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Obrigatórias" sheetId="1" state="visible" r:id="rId2"/>
    <sheet name="Eletivas" sheetId="2" state="visible" r:id="rId3"/>
    <sheet name="Por Professor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<sst xmlns="http://schemas.openxmlformats.org/spreadsheetml/2006/main" count="1358" uniqueCount="563">
  <si>
    <t xml:space="preserve">ALOCAÇÃO - ARQUITETURA E URBANISMO - UFPE - DISCIPLINAS OBRIGATÓRIAS - 2025.1</t>
  </si>
  <si>
    <t xml:space="preserve">DISCIPLINAS</t>
  </si>
  <si>
    <t xml:space="preserve">1º PERIODO</t>
  </si>
  <si>
    <t xml:space="preserve">2º PERIODO</t>
  </si>
  <si>
    <t xml:space="preserve">3º PERIODO</t>
  </si>
  <si>
    <t xml:space="preserve">4º PERIODO</t>
  </si>
  <si>
    <t xml:space="preserve">5º PERIODO</t>
  </si>
  <si>
    <t xml:space="preserve">6º PERIODO</t>
  </si>
  <si>
    <t xml:space="preserve">7º PERIODO</t>
  </si>
  <si>
    <t xml:space="preserve">8º PERIODO</t>
  </si>
  <si>
    <t xml:space="preserve">9º PERIODO</t>
  </si>
  <si>
    <t xml:space="preserve">10º PERIODO</t>
  </si>
  <si>
    <t xml:space="preserve">PROJETO  /  TC</t>
  </si>
  <si>
    <t xml:space="preserve">PROJETO 1</t>
  </si>
  <si>
    <t xml:space="preserve">PROJETO 2</t>
  </si>
  <si>
    <t xml:space="preserve">PROJETO 3</t>
  </si>
  <si>
    <t xml:space="preserve">PROJETO 4</t>
  </si>
  <si>
    <t xml:space="preserve">PROJETO 5</t>
  </si>
  <si>
    <t xml:space="preserve">PROJETO 6</t>
  </si>
  <si>
    <t xml:space="preserve">PROJETO 7</t>
  </si>
  <si>
    <t xml:space="preserve">PROJETO 8</t>
  </si>
  <si>
    <t xml:space="preserve">TC 1</t>
  </si>
  <si>
    <t xml:space="preserve">TC 2</t>
  </si>
  <si>
    <t xml:space="preserve">AQ 434 - OB -  CH:</t>
  </si>
  <si>
    <t xml:space="preserve">AQ435 - OB - CH:</t>
  </si>
  <si>
    <t xml:space="preserve">AQ 456 OB - CH:</t>
  </si>
  <si>
    <t xml:space="preserve">AQ 457 - OB - CH:</t>
  </si>
  <si>
    <t xml:space="preserve">AQ 458 - OB - CH:</t>
  </si>
  <si>
    <t xml:space="preserve">AQ 459 - OB - CH:</t>
  </si>
  <si>
    <t xml:space="preserve">AQ 460 - OB - CH:</t>
  </si>
  <si>
    <t xml:space="preserve">AQ 461 - OB - CH:</t>
  </si>
  <si>
    <t xml:space="preserve">AQ 485  OB - CH:</t>
  </si>
  <si>
    <t xml:space="preserve">AQ 486 - OB  CH:</t>
  </si>
  <si>
    <t xml:space="preserve">LÚCIA VERAS, BRUNO L, FABIO M, ROBERTO MONTEZUMA,  ALEXANDRE BRAZ</t>
  </si>
  <si>
    <t xml:space="preserve">RENATA CALDAS, MARIANA RIBAS,  JANAÍNA, PIER,  ALEXANDRE BRAZ</t>
  </si>
  <si>
    <t xml:space="preserve">YARA, LÍVIA, LUIZ VIEIRA</t>
  </si>
  <si>
    <t xml:space="preserve">ÊNIO, FÁBIO M., MARCO BORSOI  </t>
  </si>
  <si>
    <t xml:space="preserve">CRISTINA, IZABELLA, PIER</t>
  </si>
  <si>
    <t xml:space="preserve">NEY, FABIANO,  LUCIANO, PAULO RAPOSO</t>
  </si>
  <si>
    <r>
      <rPr>
        <sz val="12"/>
        <color rgb="FF000000"/>
        <rFont val="Calibri"/>
        <family val="0"/>
        <charset val="1"/>
      </rPr>
      <t xml:space="preserve">ANA RITA,</t>
    </r>
    <r>
      <rPr>
        <sz val="12"/>
        <color rgb="FFFF0000"/>
        <rFont val="Calibri"/>
        <family val="0"/>
        <charset val="1"/>
      </rPr>
      <t xml:space="preserve"> </t>
    </r>
    <r>
      <rPr>
        <sz val="12"/>
        <color rgb="FF000000"/>
        <rFont val="Calibri"/>
        <family val="0"/>
        <charset val="1"/>
      </rPr>
      <t xml:space="preserve"> MÉRCIA, JULIANA MELO</t>
    </r>
  </si>
  <si>
    <t xml:space="preserve">JÚLIA, ONILDA, ROBERTO A., MÉRCIA </t>
  </si>
  <si>
    <t xml:space="preserve">TAMARIS, JULIANA BARRETO</t>
  </si>
  <si>
    <t xml:space="preserve">ADRIANA, JAUCELE, JANAÍNA</t>
  </si>
  <si>
    <t xml:space="preserve">CAPO</t>
  </si>
  <si>
    <t xml:space="preserve">CAPO 1</t>
  </si>
  <si>
    <t xml:space="preserve">CAPO 2</t>
  </si>
  <si>
    <t xml:space="preserve">CAPO 3</t>
  </si>
  <si>
    <t xml:space="preserve">CAPO 4</t>
  </si>
  <si>
    <t xml:space="preserve">CAPO 5</t>
  </si>
  <si>
    <t xml:space="preserve">AQ 436 OB - CH:</t>
  </si>
  <si>
    <t xml:space="preserve">AQ 465 OB - CH: </t>
  </si>
  <si>
    <t xml:space="preserve">AQ 466 OB - CH: </t>
  </si>
  <si>
    <t xml:space="preserve">AQ 467 OB - CH:</t>
  </si>
  <si>
    <t xml:space="preserve">AQ 468 OB - CH:</t>
  </si>
  <si>
    <t xml:space="preserve">LÚCIA VERAS, BRUNO L, FABIO M, ROBERTO MONTEZUMA, NORMA,  ALEXANDRE BRAZ</t>
  </si>
  <si>
    <r>
      <rPr>
        <sz val="12"/>
        <color rgb="FF000000"/>
        <rFont val="Calibri"/>
        <family val="0"/>
        <charset val="1"/>
      </rPr>
      <t xml:space="preserve">ANA RITA,</t>
    </r>
    <r>
      <rPr>
        <sz val="12"/>
        <color rgb="FFFF0000"/>
        <rFont val="Calibri"/>
        <family val="0"/>
        <charset val="1"/>
      </rPr>
      <t xml:space="preserve"> </t>
    </r>
    <r>
      <rPr>
        <sz val="12"/>
        <color rgb="FF000000"/>
        <rFont val="Calibri"/>
        <family val="0"/>
        <charset val="1"/>
      </rPr>
      <t xml:space="preserve"> MÉRCIA, IANA, JUJU</t>
    </r>
  </si>
  <si>
    <t xml:space="preserve">SEGNO</t>
  </si>
  <si>
    <t xml:space="preserve">SEGNO 1</t>
  </si>
  <si>
    <t xml:space="preserve">SEGNO 2</t>
  </si>
  <si>
    <t xml:space="preserve">SEGNO 3</t>
  </si>
  <si>
    <t xml:space="preserve">SEGNO 4</t>
  </si>
  <si>
    <t xml:space="preserve">SEGNO 5</t>
  </si>
  <si>
    <t xml:space="preserve">SEGNO 6</t>
  </si>
  <si>
    <t xml:space="preserve">SEGNO 7</t>
  </si>
  <si>
    <t xml:space="preserve">SEGNO 8</t>
  </si>
  <si>
    <t xml:space="preserve">SEGNO 9</t>
  </si>
  <si>
    <t xml:space="preserve">SEGNO 10</t>
  </si>
  <si>
    <t xml:space="preserve">AQ 437  OB - CH:</t>
  </si>
  <si>
    <t xml:space="preserve">AQ438 OB - CH:</t>
  </si>
  <si>
    <t xml:space="preserve">AQ 469  OB - CH:</t>
  </si>
  <si>
    <t xml:space="preserve">AQ 470  OB - CH:</t>
  </si>
  <si>
    <t xml:space="preserve">AQ 471 1 OB - CH:</t>
  </si>
  <si>
    <t xml:space="preserve">AQ 472  OB - CH:</t>
  </si>
  <si>
    <t xml:space="preserve">AQ 473  OB - CH:</t>
  </si>
  <si>
    <t xml:space="preserve">AQ 474 - OB - CH:</t>
  </si>
  <si>
    <t xml:space="preserve">AQ 475 OB - CH:</t>
  </si>
  <si>
    <t xml:space="preserve">AQ 476 - OB - CH:</t>
  </si>
  <si>
    <t xml:space="preserve">LÚCIA VERAS, BRUNO L, FABIO M, ROBERTO MONTEZUMA, FERNANDO DINIZ, NORMA, FLÁVIO, JAUCELE,  ALEXANDRE BRAZ</t>
  </si>
  <si>
    <t xml:space="preserve">RENATA CALDAS, MARIANA RIBAS,  JANAÍNA, PIER, MALU, JAUCELE,  ALEXANDRE BRAZ</t>
  </si>
  <si>
    <t xml:space="preserve">YARA, LÍVIA, LUIZ VIEIRA, DAYSE, VINÍCIUS, GUILAH</t>
  </si>
  <si>
    <t xml:space="preserve">ÊNIO, FÁBIO M., MARCO BORSOI, TAMARIS</t>
  </si>
  <si>
    <t xml:space="preserve">CRISTINA, IZABELLA, PIER, LARISSA, RONALD, JANAÍNA</t>
  </si>
  <si>
    <t xml:space="preserve">NEY, FABIANO,  LUCIANO, PAULO RAPOSO, FERNANDO DINIZ, LARISSA</t>
  </si>
  <si>
    <t xml:space="preserve">ANA RITA, MÉRCIA, RENATA CABRAL, ONILDA</t>
  </si>
  <si>
    <t xml:space="preserve">JÚLIA, ONILDA, ROBERTO A., MÉRCIA</t>
  </si>
  <si>
    <t xml:space="preserve">TAMARIS, JULIANA BARRETO, LÚCIA L., PATRÍCIA PORTO, MARIANA R., ALEXANDRE BRAZ, MARCO BORSOI  </t>
  </si>
  <si>
    <t xml:space="preserve">ADRIANA, JAUCELE, ÊNIO, NEY, NORMA, JANAÍNA, TAMARIS, PAULO RAPOSO</t>
  </si>
  <si>
    <t xml:space="preserve">CODA</t>
  </si>
  <si>
    <t xml:space="preserve">CODA 1</t>
  </si>
  <si>
    <t xml:space="preserve">CODA 2</t>
  </si>
  <si>
    <t xml:space="preserve">CODA 3</t>
  </si>
  <si>
    <t xml:space="preserve">CODA 4</t>
  </si>
  <si>
    <t xml:space="preserve">CODA 5</t>
  </si>
  <si>
    <t xml:space="preserve">CODA 6</t>
  </si>
  <si>
    <t xml:space="preserve">CODA 7</t>
  </si>
  <si>
    <t xml:space="preserve">CODA 8</t>
  </si>
  <si>
    <t xml:space="preserve">CODA 9</t>
  </si>
  <si>
    <t xml:space="preserve">AQ 439 - OB - CH:</t>
  </si>
  <si>
    <t xml:space="preserve">AQ440  OB - CH:</t>
  </si>
  <si>
    <t xml:space="preserve">AQ 477  OB - CH:</t>
  </si>
  <si>
    <t xml:space="preserve">AQ 478   OB - CH:</t>
  </si>
  <si>
    <t xml:space="preserve">AQ 479  - OB - CH:</t>
  </si>
  <si>
    <t xml:space="preserve">AQ 480 - OB - CH:</t>
  </si>
  <si>
    <t xml:space="preserve">AQ 481  - OB - CH:</t>
  </si>
  <si>
    <t xml:space="preserve">AQ 482 - OB - CH:</t>
  </si>
  <si>
    <t xml:space="preserve">AQ 483  OB - CH:</t>
  </si>
  <si>
    <t xml:space="preserve">LÚCIA VERAS, BRUNO L, FABIO M, ROBERTO MONTEZUMA, FERNANDO DINIZ, NORMA, FLÁVIO,  ALEXANDRE BRAZ</t>
  </si>
  <si>
    <t xml:space="preserve">RENATA CALDAS, MARIANA RIBAS,  JANAÍNA, PIER, MALU, VINICIUS,  ALEXANDRE BRAZ</t>
  </si>
  <si>
    <t xml:space="preserve">YARA, LÍVIA, LUIZ VIEIRA, DAYSE, VINÍCIUS</t>
  </si>
  <si>
    <t xml:space="preserve">ÊNIO, FÁBIO M., MARCO BORSOI, TAMARIS, JULIANA BARRETO </t>
  </si>
  <si>
    <t xml:space="preserve">CRISTINA, IZABELLA, PIER, LARISSA, RONALD, DANIELLE</t>
  </si>
  <si>
    <t xml:space="preserve">ANA RITA, MÉRCIA, RENATA CABRAL</t>
  </si>
  <si>
    <t xml:space="preserve">JÚLIA, ONILDA, ROBERTO A., MÉRCIA, JUJU</t>
  </si>
  <si>
    <t xml:space="preserve">TAMARIS, JULIANA BARRETO, GUILAH, LÚCIA L., PATRÍCIA PORTO, RENATA CALDAS, MÉRCIA, PAULO RAPOSO</t>
  </si>
  <si>
    <t xml:space="preserve">PUR</t>
  </si>
  <si>
    <t xml:space="preserve">PUR 1</t>
  </si>
  <si>
    <t xml:space="preserve">PUR 2</t>
  </si>
  <si>
    <t xml:space="preserve">PUR 3</t>
  </si>
  <si>
    <t xml:space="preserve">PUR 4</t>
  </si>
  <si>
    <t xml:space="preserve">AQ 451 - OB - CH:</t>
  </si>
  <si>
    <t xml:space="preserve">AQ 462  OB - CH:</t>
  </si>
  <si>
    <t xml:space="preserve">AQ 463 - OB - CH:</t>
  </si>
  <si>
    <t xml:space="preserve">AQ 464 - OB - CH:</t>
  </si>
  <si>
    <t xml:space="preserve">NORMA L.,  DAYSE MARTINS</t>
  </si>
  <si>
    <t xml:space="preserve">IANA, DAYSE</t>
  </si>
  <si>
    <t xml:space="preserve">DANIELLE, JANAÍNA</t>
  </si>
  <si>
    <t xml:space="preserve">IANA, JÚLIA </t>
  </si>
  <si>
    <t xml:space="preserve">ESEA</t>
  </si>
  <si>
    <t xml:space="preserve">ESEA 1</t>
  </si>
  <si>
    <t xml:space="preserve">ESEA 2</t>
  </si>
  <si>
    <t xml:space="preserve">ESEA 3</t>
  </si>
  <si>
    <t xml:space="preserve">ESEA 4</t>
  </si>
  <si>
    <t xml:space="preserve">IN 772 1 - OB - CH:</t>
  </si>
  <si>
    <t xml:space="preserve">IN 792  OB - CH:</t>
  </si>
  <si>
    <t xml:space="preserve">IN 793- OB - CH:</t>
  </si>
  <si>
    <t xml:space="preserve">IN 794 - OB - CH:</t>
  </si>
  <si>
    <t xml:space="preserve">IANA</t>
  </si>
  <si>
    <t xml:space="preserve">MARIANA RIBAS</t>
  </si>
  <si>
    <t xml:space="preserve">JANAÍNA</t>
  </si>
  <si>
    <t xml:space="preserve">JULIANA BARRETO</t>
  </si>
  <si>
    <t xml:space="preserve">MÉTODOS</t>
  </si>
  <si>
    <t xml:space="preserve">MÉTODOS 1</t>
  </si>
  <si>
    <t xml:space="preserve">MÉTODOS 2</t>
  </si>
  <si>
    <t xml:space="preserve">MÉTODOS 3</t>
  </si>
  <si>
    <t xml:space="preserve">MÉTODOS 4</t>
  </si>
  <si>
    <t xml:space="preserve">AQ 448 - OB - CH:</t>
  </si>
  <si>
    <t xml:space="preserve">AQ 516  OB - CH:</t>
  </si>
  <si>
    <t xml:space="preserve">AQ 517 - OB - CH:</t>
  </si>
  <si>
    <t xml:space="preserve">AQ 518 - OB - CH:</t>
  </si>
  <si>
    <t xml:space="preserve">LUCIA LEITÃO</t>
  </si>
  <si>
    <t xml:space="preserve">RENATA CABRAL</t>
  </si>
  <si>
    <t xml:space="preserve">TEORIAS</t>
  </si>
  <si>
    <t xml:space="preserve">TEORIA 1</t>
  </si>
  <si>
    <t xml:space="preserve">TEORIA 2</t>
  </si>
  <si>
    <t xml:space="preserve">TEORIA 3</t>
  </si>
  <si>
    <t xml:space="preserve">TEORIA 4</t>
  </si>
  <si>
    <t xml:space="preserve">TEORIA 5</t>
  </si>
  <si>
    <t xml:space="preserve">TEORIA 6</t>
  </si>
  <si>
    <t xml:space="preserve">TEORIA 7</t>
  </si>
  <si>
    <t xml:space="preserve">TEORIA 8</t>
  </si>
  <si>
    <t xml:space="preserve">AQ 441  - OB - CH:</t>
  </si>
  <si>
    <t xml:space="preserve">AQ 442  OB - CH:</t>
  </si>
  <si>
    <t xml:space="preserve">AQ 502  OB - CH:</t>
  </si>
  <si>
    <t xml:space="preserve">AQ 503 - OB - CH:</t>
  </si>
  <si>
    <t xml:space="preserve">AQ 556 - OB - CH:</t>
  </si>
  <si>
    <t xml:space="preserve">AQ 505 15h - OB</t>
  </si>
  <si>
    <t xml:space="preserve">AQ 506 - OB - CH:</t>
  </si>
  <si>
    <t xml:space="preserve">AQ 504  OB - CH:</t>
  </si>
  <si>
    <t xml:space="preserve">FERNANDO DINIZ</t>
  </si>
  <si>
    <t xml:space="preserve">GUILAH</t>
  </si>
  <si>
    <t xml:space="preserve">HISTORIA</t>
  </si>
  <si>
    <t xml:space="preserve">HISTÓRIA 1</t>
  </si>
  <si>
    <t xml:space="preserve">HISTÓRIA 2</t>
  </si>
  <si>
    <t xml:space="preserve">HISTÓRIA 3</t>
  </si>
  <si>
    <t xml:space="preserve">HISTÓRIA 4</t>
  </si>
  <si>
    <t xml:space="preserve">HISTÓRIA 5</t>
  </si>
  <si>
    <t xml:space="preserve">HISTÓRIA 6</t>
  </si>
  <si>
    <t xml:space="preserve">HISTÓRIA 7</t>
  </si>
  <si>
    <t xml:space="preserve">HISTÓRIA 8</t>
  </si>
  <si>
    <t xml:space="preserve">AQ 443 - OB - CH:</t>
  </si>
  <si>
    <t xml:space="preserve">AQ 444 OB - CH:</t>
  </si>
  <si>
    <t xml:space="preserve">AQ 508  OB - CH:</t>
  </si>
  <si>
    <t xml:space="preserve">AQ 509  OB - CH:</t>
  </si>
  <si>
    <t xml:space="preserve">AQ 510 - OB - CH:</t>
  </si>
  <si>
    <t xml:space="preserve">AQ 511  - OB - CH:</t>
  </si>
  <si>
    <t xml:space="preserve">AQ 512 30h - OB</t>
  </si>
  <si>
    <t xml:space="preserve">AQ 513 - OB - CH:</t>
  </si>
  <si>
    <t xml:space="preserve">TOMÁS L.</t>
  </si>
  <si>
    <t xml:space="preserve">GUILAH </t>
  </si>
  <si>
    <t xml:space="preserve">CONFORTO</t>
  </si>
  <si>
    <t xml:space="preserve">CONFORTO 1</t>
  </si>
  <si>
    <t xml:space="preserve">CONFORTO 2</t>
  </si>
  <si>
    <t xml:space="preserve">CONFORTO 3</t>
  </si>
  <si>
    <t xml:space="preserve">CONFORTO 4</t>
  </si>
  <si>
    <t xml:space="preserve">AQ 449 - OB - CH:</t>
  </si>
  <si>
    <t xml:space="preserve">AQ 450 OB - CH:</t>
  </si>
  <si>
    <t xml:space="preserve">AQ 519 -OB - CH:</t>
  </si>
  <si>
    <t xml:space="preserve">AQ 520 - OB - CH:</t>
  </si>
  <si>
    <t xml:space="preserve">JAUCELE</t>
  </si>
  <si>
    <t xml:space="preserve"> TAMARIS</t>
  </si>
  <si>
    <t xml:space="preserve">TAMARIS</t>
  </si>
  <si>
    <t xml:space="preserve">TECTÔNICA</t>
  </si>
  <si>
    <t xml:space="preserve">TECTÔNICA 1</t>
  </si>
  <si>
    <t xml:space="preserve">TECTÔNICA 2</t>
  </si>
  <si>
    <t xml:space="preserve">TECTÔNICA 3</t>
  </si>
  <si>
    <t xml:space="preserve">TECTÔNICA 4</t>
  </si>
  <si>
    <t xml:space="preserve">TECTÔNICA 5</t>
  </si>
  <si>
    <t xml:space="preserve">TECTÔNICA 6</t>
  </si>
  <si>
    <t xml:space="preserve">TECTÔNICA 7</t>
  </si>
  <si>
    <t xml:space="preserve">TECTÔNICA 8</t>
  </si>
  <si>
    <t xml:space="preserve">IN773 - OB - CH:</t>
  </si>
  <si>
    <t xml:space="preserve">IN774  OB - CH:</t>
  </si>
  <si>
    <t xml:space="preserve">IN781  OB - CH:</t>
  </si>
  <si>
    <t xml:space="preserve">IN782  OB - CH:</t>
  </si>
  <si>
    <t xml:space="preserve">IN783 - OB - CH:</t>
  </si>
  <si>
    <t xml:space="preserve">IN784 - OB - CH:</t>
  </si>
  <si>
    <t xml:space="preserve">IN785 - OB - CH:</t>
  </si>
  <si>
    <t xml:space="preserve">IN786 - OB - CH:</t>
  </si>
  <si>
    <t xml:space="preserve">MALU</t>
  </si>
  <si>
    <t xml:space="preserve">TASSIA MELO</t>
  </si>
  <si>
    <t xml:space="preserve">HAYLA</t>
  </si>
  <si>
    <t xml:space="preserve">LARISSA FALCÃO</t>
  </si>
  <si>
    <t xml:space="preserve">INSTALAÇÕES PREDIAIS</t>
  </si>
  <si>
    <t xml:space="preserve">INST PRED 1</t>
  </si>
  <si>
    <t xml:space="preserve">INST PRED 2 </t>
  </si>
  <si>
    <t xml:space="preserve">INST PRED 3</t>
  </si>
  <si>
    <t xml:space="preserve">IN788  OB - CH:</t>
  </si>
  <si>
    <t xml:space="preserve">IN789 - OB - CH:</t>
  </si>
  <si>
    <t xml:space="preserve">IN790 - OB - CH:</t>
  </si>
  <si>
    <t xml:space="preserve">LARISSA F. </t>
  </si>
  <si>
    <t xml:space="preserve">RONALD, LARISSA F.</t>
  </si>
  <si>
    <t xml:space="preserve">RONALD , LARISSA F.</t>
  </si>
  <si>
    <t xml:space="preserve">INFORMÁTICA</t>
  </si>
  <si>
    <t xml:space="preserve">INFO 1</t>
  </si>
  <si>
    <t xml:space="preserve">INFO 2</t>
  </si>
  <si>
    <t xml:space="preserve">INFO 3</t>
  </si>
  <si>
    <t xml:space="preserve">AQ447 - OB - CH:</t>
  </si>
  <si>
    <t xml:space="preserve">AQ514  OB - CH:</t>
  </si>
  <si>
    <t xml:space="preserve">AQ515 - OB - CH:</t>
  </si>
  <si>
    <t xml:space="preserve">ADRIANA</t>
  </si>
  <si>
    <t xml:space="preserve">PATRÍCIA</t>
  </si>
  <si>
    <t xml:space="preserve">OUTRAS DISCIPLINAS</t>
  </si>
  <si>
    <t xml:space="preserve">DES. OBS 1</t>
  </si>
  <si>
    <t xml:space="preserve">ARQ. ANALÍTICA</t>
  </si>
  <si>
    <t xml:space="preserve">SISTEMAS INFRAESTRUT.</t>
  </si>
  <si>
    <t xml:space="preserve">ERGONOMIA</t>
  </si>
  <si>
    <t xml:space="preserve">EC CUSTOS</t>
  </si>
  <si>
    <t xml:space="preserve">PLAN. TRANSP.</t>
  </si>
  <si>
    <t xml:space="preserve">TÉCNICAS RETROSPECT.</t>
  </si>
  <si>
    <t xml:space="preserve">ESTÉTICA</t>
  </si>
  <si>
    <t xml:space="preserve">AR676 - OB - CH:</t>
  </si>
  <si>
    <t xml:space="preserve">AQ 445 OB - CH:</t>
  </si>
  <si>
    <t xml:space="preserve">IN791 OB - CH:</t>
  </si>
  <si>
    <t xml:space="preserve">AQ524 OB - CH:</t>
  </si>
  <si>
    <t xml:space="preserve">IN787 - OB - CH:</t>
  </si>
  <si>
    <t xml:space="preserve">AQ 525 - OB - CH:</t>
  </si>
  <si>
    <t xml:space="preserve">AQ521 - OB - CH:</t>
  </si>
  <si>
    <t xml:space="preserve">AQ 523  - OB - CH:</t>
  </si>
  <si>
    <t xml:space="preserve">PIER, MARIANA</t>
  </si>
  <si>
    <t xml:space="preserve">ROBERTO MONTEZUMA</t>
  </si>
  <si>
    <t xml:space="preserve">RONALD, TASSIA</t>
  </si>
  <si>
    <t xml:space="preserve">YARA BAIARDI </t>
  </si>
  <si>
    <t xml:space="preserve">ROBERTO ARAUJO</t>
  </si>
  <si>
    <t xml:space="preserve">PAULO RAPOSO</t>
  </si>
  <si>
    <r>
      <rPr>
        <b val="true"/>
        <sz val="14"/>
        <color rgb="FF000000"/>
        <rFont val="Agency FB"/>
        <family val="2"/>
        <charset val="1"/>
      </rPr>
      <t xml:space="preserve">GEO 3D 1 </t>
    </r>
    <r>
      <rPr>
        <sz val="14"/>
        <color rgb="FF000000"/>
        <rFont val="Agency FB"/>
        <family val="2"/>
        <charset val="1"/>
      </rPr>
      <t xml:space="preserve">Descritiva</t>
    </r>
    <r>
      <rPr>
        <b val="true"/>
        <sz val="14"/>
        <color rgb="FF000000"/>
        <rFont val="Agency FB"/>
        <family val="2"/>
        <charset val="1"/>
      </rPr>
      <t xml:space="preserve"> </t>
    </r>
  </si>
  <si>
    <r>
      <rPr>
        <b val="true"/>
        <sz val="14"/>
        <color rgb="FF000000"/>
        <rFont val="Agency FB"/>
        <family val="2"/>
        <charset val="1"/>
      </rPr>
      <t xml:space="preserve">GEO 2D 1 </t>
    </r>
    <r>
      <rPr>
        <sz val="14"/>
        <color rgb="FF000000"/>
        <rFont val="Agency FB"/>
        <family val="2"/>
        <charset val="1"/>
      </rPr>
      <t xml:space="preserve">Figuras</t>
    </r>
  </si>
  <si>
    <r>
      <rPr>
        <b val="true"/>
        <sz val="14"/>
        <color rgb="FF000000"/>
        <rFont val="Agency FB"/>
        <family val="2"/>
        <charset val="1"/>
      </rPr>
      <t xml:space="preserve">GEO 3D 2 </t>
    </r>
    <r>
      <rPr>
        <sz val="14"/>
        <color rgb="FF000000"/>
        <rFont val="Agency FB"/>
        <family val="2"/>
        <charset val="1"/>
      </rPr>
      <t xml:space="preserve">Escadas</t>
    </r>
  </si>
  <si>
    <t xml:space="preserve">CADASTRO MULT.</t>
  </si>
  <si>
    <t xml:space="preserve">GEO PROCESSAM.</t>
  </si>
  <si>
    <t xml:space="preserve">ACESSIBILIDADE  </t>
  </si>
  <si>
    <t xml:space="preserve">HIST ARTES</t>
  </si>
  <si>
    <t xml:space="preserve">EG430 - OB - CH:</t>
  </si>
  <si>
    <t xml:space="preserve">EG432  OB - CH:</t>
  </si>
  <si>
    <t xml:space="preserve">EG435 - OB - CH:</t>
  </si>
  <si>
    <t xml:space="preserve">CA463  OB - CH:</t>
  </si>
  <si>
    <t xml:space="preserve">CA464 - OB - CH:</t>
  </si>
  <si>
    <t xml:space="preserve">AQ527 - OB - CH:</t>
  </si>
  <si>
    <t xml:space="preserve">AR  667 OB - CH:</t>
  </si>
  <si>
    <t xml:space="preserve">VINICIUS, FREDERICA</t>
  </si>
  <si>
    <t xml:space="preserve">BEATRIZ STEFANNY, FREDERICA</t>
  </si>
  <si>
    <t xml:space="preserve">CRIS GRIZ, MAX</t>
  </si>
  <si>
    <t xml:space="preserve">ANDREA T CARNEIRO</t>
  </si>
  <si>
    <t xml:space="preserve">MANUELLA ANAÍS</t>
  </si>
  <si>
    <t xml:space="preserve">JAUCELE </t>
  </si>
  <si>
    <t xml:space="preserve">MADALENA ZACARA</t>
  </si>
  <si>
    <r>
      <rPr>
        <b val="true"/>
        <sz val="14"/>
        <color rgb="FF000000"/>
        <rFont val="Agency FB"/>
        <family val="2"/>
        <charset val="1"/>
      </rPr>
      <t xml:space="preserve">GEO 2D 2 </t>
    </r>
    <r>
      <rPr>
        <sz val="14"/>
        <color rgb="FF000000"/>
        <rFont val="Agency FB"/>
        <family val="2"/>
        <charset val="1"/>
      </rPr>
      <t xml:space="preserve">Projeto</t>
    </r>
  </si>
  <si>
    <t xml:space="preserve">TOPOGRAFIA E CARTOGRAFIA</t>
  </si>
  <si>
    <t xml:space="preserve">EMPREENDEDOR.</t>
  </si>
  <si>
    <t xml:space="preserve">EG431   OB - CH:</t>
  </si>
  <si>
    <t xml:space="preserve">CA462 - OB - CH:</t>
  </si>
  <si>
    <t xml:space="preserve">AQ 526 - OB - CH:</t>
  </si>
  <si>
    <t xml:space="preserve"> VINICIUS, GISELE</t>
  </si>
  <si>
    <t xml:space="preserve">FÁBIO VINICIUS</t>
  </si>
  <si>
    <t xml:space="preserve">MARIANA RIBAS </t>
  </si>
  <si>
    <t xml:space="preserve">          </t>
  </si>
  <si>
    <t xml:space="preserve">ALOCAÇÃO - ARQUITETURA E URBANISMO - UFPE - DISCIPLINAS ELETIVAS- 2025.1</t>
  </si>
  <si>
    <t xml:space="preserve">PROJ. INTERIORES</t>
  </si>
  <si>
    <t xml:space="preserve"> </t>
  </si>
  <si>
    <t xml:space="preserve">PROJ INT I</t>
  </si>
  <si>
    <t xml:space="preserve">AQ496 EL - CH:</t>
  </si>
  <si>
    <t xml:space="preserve">MAQUETE</t>
  </si>
  <si>
    <t xml:space="preserve">MAQUETE I</t>
  </si>
  <si>
    <t xml:space="preserve">MAQUETE II</t>
  </si>
  <si>
    <t xml:space="preserve">IN775 - EL - CH:</t>
  </si>
  <si>
    <t xml:space="preserve">IN776 - EL - CH:</t>
  </si>
  <si>
    <t xml:space="preserve">DAYSE, MARIANA RIBAS</t>
  </si>
  <si>
    <t xml:space="preserve">ECUP   /   ECI</t>
  </si>
  <si>
    <t xml:space="preserve">ESTÁGIO CI 1</t>
  </si>
  <si>
    <t xml:space="preserve">ESTÁGIO CI 2</t>
  </si>
  <si>
    <t xml:space="preserve">ECUP 2</t>
  </si>
  <si>
    <t xml:space="preserve">AQ499 -EL - CH:</t>
  </si>
  <si>
    <t xml:space="preserve">AQ500 - EL - CH:</t>
  </si>
  <si>
    <t xml:space="preserve">AQ 501 EL CH:</t>
  </si>
  <si>
    <t xml:space="preserve">OFICINA</t>
  </si>
  <si>
    <r>
      <rPr>
        <b val="true"/>
        <sz val="14"/>
        <color rgb="FF000000"/>
        <rFont val="Agency FB"/>
        <family val="2"/>
        <charset val="1"/>
      </rPr>
      <t xml:space="preserve">OFICINA I </t>
    </r>
    <r>
      <rPr>
        <b val="true"/>
        <sz val="11"/>
        <color rgb="FF000000"/>
        <rFont val="Agency FB"/>
        <family val="2"/>
        <charset val="1"/>
      </rPr>
      <t xml:space="preserve">(AA)</t>
    </r>
    <r>
      <rPr>
        <b val="true"/>
        <sz val="14"/>
        <color rgb="FF000000"/>
        <rFont val="Agency FB"/>
        <family val="2"/>
        <charset val="1"/>
      </rPr>
      <t xml:space="preserve"> </t>
    </r>
    <r>
      <rPr>
        <sz val="14"/>
        <color rgb="FF000000"/>
        <rFont val="Agency FB"/>
        <family val="2"/>
        <charset val="1"/>
      </rPr>
      <t xml:space="preserve">Compos.</t>
    </r>
  </si>
  <si>
    <t xml:space="preserve">OFICINA II  </t>
  </si>
  <si>
    <r>
      <rPr>
        <b val="true"/>
        <sz val="14"/>
        <color rgb="FF000000"/>
        <rFont val="Agency FB"/>
        <family val="2"/>
        <charset val="1"/>
      </rPr>
      <t xml:space="preserve">OFICINA 6 </t>
    </r>
    <r>
      <rPr>
        <sz val="14"/>
        <color rgb="FF000000"/>
        <rFont val="Agency FB"/>
        <family val="2"/>
        <charset val="1"/>
      </rPr>
      <t xml:space="preserve">Arquitetura Urbana</t>
    </r>
    <r>
      <rPr>
        <b val="true"/>
        <sz val="14"/>
        <color rgb="FF000000"/>
        <rFont val="Agency FB"/>
        <family val="2"/>
        <charset val="1"/>
      </rPr>
      <t xml:space="preserve"> </t>
    </r>
  </si>
  <si>
    <t xml:space="preserve">OFICINA IV </t>
  </si>
  <si>
    <t xml:space="preserve">AQ452 EL - CH:</t>
  </si>
  <si>
    <t xml:space="preserve">AQ487 EL - CH:</t>
  </si>
  <si>
    <t xml:space="preserve">AQ 573 - EL - CH:</t>
  </si>
  <si>
    <t xml:space="preserve">AQ 489 - EL - CH:</t>
  </si>
  <si>
    <t xml:space="preserve">DANIELE ROCHA, FABIANO, FÁBIO M.</t>
  </si>
  <si>
    <t xml:space="preserve">LUCIANO MEDINA</t>
  </si>
  <si>
    <t xml:space="preserve">TE PUR</t>
  </si>
  <si>
    <r>
      <rPr>
        <b val="true"/>
        <sz val="14"/>
        <color rgb="FFD0CECE"/>
        <rFont val="Agency FB"/>
        <family val="0"/>
        <charset val="1"/>
      </rPr>
      <t xml:space="preserve">TE PUR 1A </t>
    </r>
    <r>
      <rPr>
        <sz val="14"/>
        <color rgb="FFD0CECE"/>
        <rFont val="Agency FB"/>
        <family val="0"/>
        <charset val="1"/>
      </rPr>
      <t xml:space="preserve">Merc Imob</t>
    </r>
  </si>
  <si>
    <t xml:space="preserve">TE PUR 3A</t>
  </si>
  <si>
    <t xml:space="preserve">AQ 564 - EL - CH:</t>
  </si>
  <si>
    <t xml:space="preserve">AQ 566 - EL - CH:</t>
  </si>
  <si>
    <t xml:space="preserve">TE ESEA</t>
  </si>
  <si>
    <t xml:space="preserve">TE ESEA 1</t>
  </si>
  <si>
    <t xml:space="preserve">TE ESEA 2</t>
  </si>
  <si>
    <t xml:space="preserve">TE ESEA 3A</t>
  </si>
  <si>
    <t xml:space="preserve">IN 805 1- EL - CH:</t>
  </si>
  <si>
    <t xml:space="preserve">IN 806 - EL - CH:</t>
  </si>
  <si>
    <t xml:space="preserve">AQ 570 - EL - CH:</t>
  </si>
  <si>
    <t xml:space="preserve">TE TEORIA</t>
  </si>
  <si>
    <t xml:space="preserve">TE TEORIA 1</t>
  </si>
  <si>
    <t xml:space="preserve">TE TEORIA V</t>
  </si>
  <si>
    <r>
      <rPr>
        <b val="true"/>
        <sz val="14"/>
        <color rgb="FFD0CECE"/>
        <rFont val="Agency FB"/>
        <family val="0"/>
        <charset val="1"/>
      </rPr>
      <t xml:space="preserve">TE TEORIA 3 
</t>
    </r>
    <r>
      <rPr>
        <sz val="14"/>
        <color rgb="FFD0CECE"/>
        <rFont val="Agency FB"/>
        <family val="0"/>
        <charset val="1"/>
      </rPr>
      <t xml:space="preserve">paisagem</t>
    </r>
  </si>
  <si>
    <r>
      <rPr>
        <b val="true"/>
        <sz val="14"/>
        <color rgb="FFD0CECE"/>
        <rFont val="Agency FB"/>
        <family val="0"/>
        <charset val="1"/>
      </rPr>
      <t xml:space="preserve">TE TEORIA 4 </t>
    </r>
    <r>
      <rPr>
        <sz val="14"/>
        <color rgb="FFD0CECE"/>
        <rFont val="Agency FB"/>
        <family val="0"/>
        <charset val="1"/>
      </rPr>
      <t xml:space="preserve">DesUrb</t>
    </r>
  </si>
  <si>
    <t xml:space="preserve">AQ 453 EL - CH:</t>
  </si>
  <si>
    <t xml:space="preserve">AQ 555 - EL - CH:</t>
  </si>
  <si>
    <t xml:space="preserve">AQ 553 - EL - CH:</t>
  </si>
  <si>
    <t xml:space="preserve">AQ 554 - EL - CH:</t>
  </si>
  <si>
    <t xml:space="preserve">JUJU</t>
  </si>
  <si>
    <t xml:space="preserve">LÚCIA LEITÃO</t>
  </si>
  <si>
    <t xml:space="preserve">TE HISTORIA</t>
  </si>
  <si>
    <t xml:space="preserve">TE HIST 1</t>
  </si>
  <si>
    <t xml:space="preserve">TE HIST 2</t>
  </si>
  <si>
    <t xml:space="preserve">TE HIST 3</t>
  </si>
  <si>
    <t xml:space="preserve">TE HIST 4</t>
  </si>
  <si>
    <t xml:space="preserve">AQ 548 EL - CH:</t>
  </si>
  <si>
    <t xml:space="preserve">AQ 549 EL - CH:</t>
  </si>
  <si>
    <t xml:space="preserve">AQ 550 - EL - CH:</t>
  </si>
  <si>
    <t xml:space="preserve">AQ 551 - EL - CH:</t>
  </si>
  <si>
    <t xml:space="preserve">Luiz Vieira</t>
  </si>
  <si>
    <t xml:space="preserve"> TE CONFORTO</t>
  </si>
  <si>
    <r>
      <rPr>
        <b val="true"/>
        <sz val="14"/>
        <color rgb="FF000000"/>
        <rFont val="Agency FB"/>
        <family val="2"/>
        <charset val="1"/>
      </rPr>
      <t xml:space="preserve">TE CONF 2 </t>
    </r>
    <r>
      <rPr>
        <sz val="12"/>
        <color rgb="FF000000"/>
        <rFont val="Agency FB"/>
        <family val="2"/>
        <charset val="1"/>
      </rPr>
      <t xml:space="preserve">VEGET</t>
    </r>
  </si>
  <si>
    <r>
      <rPr>
        <b val="true"/>
        <sz val="14"/>
        <color rgb="FF000000"/>
        <rFont val="Agency FB"/>
        <family val="2"/>
        <charset val="1"/>
      </rPr>
      <t xml:space="preserve">CONF AMB V </t>
    </r>
    <r>
      <rPr>
        <sz val="10"/>
        <color rgb="FF000000"/>
        <rFont val="Agency FB"/>
        <family val="2"/>
        <charset val="1"/>
      </rPr>
      <t xml:space="preserve">ARQ BIOCLIMATICA</t>
    </r>
  </si>
  <si>
    <t xml:space="preserve">TE CONF III</t>
  </si>
  <si>
    <t xml:space="preserve">TE CONF 3 </t>
  </si>
  <si>
    <t xml:space="preserve">AQ539 - EL - CH:</t>
  </si>
  <si>
    <t xml:space="preserve">AQ535 - EL - CH:</t>
  </si>
  <si>
    <t xml:space="preserve">AQ561 - EL - CH:</t>
  </si>
  <si>
    <t xml:space="preserve">AQ561  - EL - CH:</t>
  </si>
  <si>
    <t xml:space="preserve">TE TECT 1 </t>
  </si>
  <si>
    <r>
      <rPr>
        <b val="true"/>
        <sz val="14"/>
        <color rgb="FFD0CECE"/>
        <rFont val="Agency FB"/>
        <family val="0"/>
        <charset val="1"/>
      </rPr>
      <t xml:space="preserve">CONF AMB VI </t>
    </r>
    <r>
      <rPr>
        <sz val="12"/>
        <color rgb="FF000000"/>
        <rFont val="Agency FB"/>
        <family val="0"/>
        <charset val="1"/>
      </rPr>
      <t xml:space="preserve">Sistemas Sustentáveis e Certificação
Ambiental</t>
    </r>
  </si>
  <si>
    <t xml:space="preserve">IN796 - EL - CH:</t>
  </si>
  <si>
    <t xml:space="preserve"> TE TECTÔNICA</t>
  </si>
  <si>
    <r>
      <rPr>
        <b val="true"/>
        <sz val="14"/>
        <color rgb="FFD0CECE"/>
        <rFont val="Agency FB"/>
        <family val="0"/>
        <charset val="1"/>
      </rPr>
      <t xml:space="preserve">TE TECT 2 </t>
    </r>
    <r>
      <rPr>
        <sz val="14"/>
        <color rgb="FFD0CECE"/>
        <rFont val="Agency FB"/>
        <family val="0"/>
        <charset val="1"/>
      </rPr>
      <t xml:space="preserve">Vigas</t>
    </r>
  </si>
  <si>
    <r>
      <rPr>
        <b val="true"/>
        <sz val="14"/>
        <color rgb="FFD0CECE"/>
        <rFont val="Agency FB"/>
        <family val="0"/>
        <charset val="1"/>
      </rPr>
      <t xml:space="preserve">TE TECT 3</t>
    </r>
    <r>
      <rPr>
        <sz val="14"/>
        <color rgb="FFD0CECE"/>
        <rFont val="Agency FB"/>
        <family val="0"/>
        <charset val="1"/>
      </rPr>
      <t xml:space="preserve"> Pilares</t>
    </r>
  </si>
  <si>
    <r>
      <rPr>
        <b val="true"/>
        <sz val="14"/>
        <color rgb="FFD0CECE"/>
        <rFont val="Agency FB"/>
        <family val="0"/>
        <charset val="1"/>
      </rPr>
      <t xml:space="preserve">TE TECT 4</t>
    </r>
    <r>
      <rPr>
        <sz val="14"/>
        <color rgb="FFD0CECE"/>
        <rFont val="Agency FB"/>
        <family val="0"/>
        <charset val="1"/>
      </rPr>
      <t xml:space="preserve"> Fundações</t>
    </r>
  </si>
  <si>
    <r>
      <rPr>
        <b val="true"/>
        <sz val="14"/>
        <color rgb="FFB2B2B2"/>
        <rFont val="Agency FB"/>
        <family val="0"/>
        <charset val="1"/>
      </rPr>
      <t xml:space="preserve">TE TECT 5 </t>
    </r>
    <r>
      <rPr>
        <sz val="14"/>
        <color rgb="FFB2B2B2"/>
        <rFont val="Agency FB"/>
        <family val="0"/>
        <charset val="1"/>
      </rPr>
      <t xml:space="preserve">Det Const</t>
    </r>
  </si>
  <si>
    <t xml:space="preserve">IN797 - EL - CH:</t>
  </si>
  <si>
    <t xml:space="preserve">IN798 - EL - CH:</t>
  </si>
  <si>
    <t xml:space="preserve">IN799 - EL - CH:</t>
  </si>
  <si>
    <t xml:space="preserve">AQ559 - EL - CH:</t>
  </si>
  <si>
    <t xml:space="preserve"> TE INST. PRED.  TE SIST INFRA</t>
  </si>
  <si>
    <t xml:space="preserve">TE S INFRA 1</t>
  </si>
  <si>
    <t xml:space="preserve">TE S INFRA 2</t>
  </si>
  <si>
    <r>
      <rPr>
        <b val="true"/>
        <sz val="14"/>
        <color rgb="FFD0CECE"/>
        <rFont val="Agency FB"/>
        <family val="0"/>
        <charset val="1"/>
      </rPr>
      <t xml:space="preserve">TE INST 1 </t>
    </r>
    <r>
      <rPr>
        <sz val="14"/>
        <color rgb="FFD0CECE"/>
        <rFont val="Agency FB"/>
        <family val="0"/>
        <charset val="1"/>
      </rPr>
      <t xml:space="preserve">Reúso</t>
    </r>
  </si>
  <si>
    <r>
      <rPr>
        <b val="true"/>
        <sz val="14"/>
        <color rgb="FFD0CECE"/>
        <rFont val="Agency FB"/>
        <family val="0"/>
        <charset val="1"/>
      </rPr>
      <t xml:space="preserve">TE INST 2 </t>
    </r>
    <r>
      <rPr>
        <sz val="14"/>
        <color rgb="FFD0CECE"/>
        <rFont val="Agency FB"/>
        <family val="0"/>
        <charset val="1"/>
      </rPr>
      <t xml:space="preserve">Automação</t>
    </r>
  </si>
  <si>
    <r>
      <rPr>
        <b val="true"/>
        <sz val="14"/>
        <color rgb="FFD0CECE"/>
        <rFont val="Agency FB"/>
        <family val="0"/>
        <charset val="1"/>
      </rPr>
      <t xml:space="preserve">TE INST 3 </t>
    </r>
    <r>
      <rPr>
        <sz val="14"/>
        <color rgb="FFD0CECE"/>
        <rFont val="Agency FB"/>
        <family val="0"/>
        <charset val="1"/>
      </rPr>
      <t xml:space="preserve">Energia Solar</t>
    </r>
  </si>
  <si>
    <t xml:space="preserve">INT0077 - EL - CH:</t>
  </si>
  <si>
    <t xml:space="preserve">INT0078 EL - CH:</t>
  </si>
  <si>
    <t xml:space="preserve">IN800 - EL - CH:</t>
  </si>
  <si>
    <t xml:space="preserve">IN801  - EL - CH:</t>
  </si>
  <si>
    <t xml:space="preserve">IN802 - EL - CH:</t>
  </si>
  <si>
    <t xml:space="preserve">LARISSA F.</t>
  </si>
  <si>
    <t xml:space="preserve">TE  INFORMÁTICA</t>
  </si>
  <si>
    <t xml:space="preserve">TE INFO 1</t>
  </si>
  <si>
    <t xml:space="preserve">TE INFO 2</t>
  </si>
  <si>
    <t xml:space="preserve">TE INFO 3</t>
  </si>
  <si>
    <t xml:space="preserve">TE INFO 5</t>
  </si>
  <si>
    <t xml:space="preserve">TE INFO 4</t>
  </si>
  <si>
    <t xml:space="preserve">AQ529 EL - CH:</t>
  </si>
  <si>
    <t xml:space="preserve">AQ529 - EL - CH:</t>
  </si>
  <si>
    <t xml:space="preserve">AQ532 - EL - CH:</t>
  </si>
  <si>
    <r>
      <rPr>
        <b val="true"/>
        <sz val="14"/>
        <color rgb="FF000000"/>
        <rFont val="Teko"/>
        <family val="0"/>
        <charset val="1"/>
      </rPr>
      <t xml:space="preserve">TE GEO 3D 3 </t>
    </r>
    <r>
      <rPr>
        <sz val="14"/>
        <color rgb="FF000000"/>
        <rFont val="Teko"/>
        <family val="0"/>
        <charset val="1"/>
      </rPr>
      <t xml:space="preserve">Perspectivas</t>
    </r>
  </si>
  <si>
    <t xml:space="preserve">PORTFÓLIO 1</t>
  </si>
  <si>
    <t xml:space="preserve">PORTFÓLIO 2</t>
  </si>
  <si>
    <r>
      <rPr>
        <b val="true"/>
        <sz val="14"/>
        <color rgb="FF000000"/>
        <rFont val="Teko"/>
        <family val="0"/>
        <charset val="1"/>
      </rPr>
      <t xml:space="preserve">TE GEO 3D 1 </t>
    </r>
    <r>
      <rPr>
        <sz val="14"/>
        <color rgb="FF000000"/>
        <rFont val="Teko"/>
        <family val="0"/>
        <charset val="1"/>
      </rPr>
      <t xml:space="preserve">BIM</t>
    </r>
    <r>
      <rPr>
        <b val="true"/>
        <sz val="14"/>
        <color rgb="FF000000"/>
        <rFont val="Arial"/>
        <family val="0"/>
        <charset val="1"/>
      </rPr>
      <t xml:space="preserve"> </t>
    </r>
  </si>
  <si>
    <r>
      <rPr>
        <b val="true"/>
        <sz val="14"/>
        <color rgb="FF000000"/>
        <rFont val="Teko"/>
        <family val="0"/>
        <charset val="1"/>
      </rPr>
      <t xml:space="preserve">TE GEO 2D 4 </t>
    </r>
    <r>
      <rPr>
        <sz val="14"/>
        <color rgb="FF000000"/>
        <rFont val="Teko"/>
        <family val="0"/>
        <charset val="1"/>
      </rPr>
      <t xml:space="preserve">Proj Executivo</t>
    </r>
  </si>
  <si>
    <t xml:space="preserve">SENS REM</t>
  </si>
  <si>
    <t xml:space="preserve">PATOLOGIA</t>
  </si>
  <si>
    <t xml:space="preserve">TE TEC RET I</t>
  </si>
  <si>
    <t xml:space="preserve">EG 469 - EL - CH:</t>
  </si>
  <si>
    <t xml:space="preserve">IN777 EL - CH:</t>
  </si>
  <si>
    <t xml:space="preserve">IN795  - EL - CH:</t>
  </si>
  <si>
    <t xml:space="preserve">EG434 EL - CH:</t>
  </si>
  <si>
    <t xml:space="preserve">EG470 EL - CH:</t>
  </si>
  <si>
    <t xml:space="preserve">CA465 - EL - CH:</t>
  </si>
  <si>
    <t xml:space="preserve">IN778 - EL - CH:</t>
  </si>
  <si>
    <t xml:space="preserve">AQ571  30h - EL</t>
  </si>
  <si>
    <t xml:space="preserve">ANA CLAUDIA, FLÁVIO SOUZA</t>
  </si>
  <si>
    <t xml:space="preserve">PATRÍCIA PORTO</t>
  </si>
  <si>
    <t xml:space="preserve">MAX , CRIS GRIZ</t>
  </si>
  <si>
    <t xml:space="preserve">ARNALDO CARNEIRO</t>
  </si>
  <si>
    <r>
      <rPr>
        <b val="true"/>
        <sz val="14"/>
        <color rgb="FF000000"/>
        <rFont val="Teko"/>
        <family val="0"/>
        <charset val="1"/>
      </rPr>
      <t xml:space="preserve">TE GEO 2D 1 </t>
    </r>
    <r>
      <rPr>
        <sz val="14"/>
        <color rgb="FF000000"/>
        <rFont val="Teko"/>
        <family val="0"/>
        <charset val="1"/>
      </rPr>
      <t xml:space="preserve">Des Arq</t>
    </r>
  </si>
  <si>
    <t xml:space="preserve">Sintaxe Espacial </t>
  </si>
  <si>
    <r>
      <rPr>
        <b val="true"/>
        <sz val="14"/>
        <color rgb="FF000000"/>
        <rFont val="Teko"/>
        <family val="0"/>
        <charset val="1"/>
      </rPr>
      <t xml:space="preserve">TE GEO 2D 3 </t>
    </r>
    <r>
      <rPr>
        <sz val="14"/>
        <color rgb="FF000000"/>
        <rFont val="Teko"/>
        <family val="0"/>
        <charset val="1"/>
      </rPr>
      <t xml:space="preserve">Proj Lega</t>
    </r>
    <r>
      <rPr>
        <sz val="14"/>
        <color rgb="FF000000"/>
        <rFont val="Arial"/>
        <family val="0"/>
        <charset val="1"/>
      </rPr>
      <t xml:space="preserve">l</t>
    </r>
  </si>
  <si>
    <t xml:space="preserve">TE GEO 3D 2 </t>
  </si>
  <si>
    <t xml:space="preserve">EG433 - EL - CH:</t>
  </si>
  <si>
    <t xml:space="preserve">AQ 545</t>
  </si>
  <si>
    <t xml:space="preserve">EG438 EL - CH:</t>
  </si>
  <si>
    <t xml:space="preserve">EG436 EL - CH:</t>
  </si>
  <si>
    <t xml:space="preserve">FLÁVIO SOUZA,  ANA CLAUDIA</t>
  </si>
  <si>
    <t xml:space="preserve">LÍVIA NÓBREGA</t>
  </si>
  <si>
    <t xml:space="preserve">CRIS GRIZ , MAX</t>
  </si>
  <si>
    <t xml:space="preserve">PROFESSORES  DO  CURSO  DE  ARQUITETURA  E  URBANISMO   -   REGIME   -   DISCIPLINAS   -   CÓDIGO   -   CARGA HORÁRIA</t>
  </si>
  <si>
    <t xml:space="preserve">EXPRESSÃO GRÁFICA</t>
  </si>
  <si>
    <t xml:space="preserve">ENG CIVIL</t>
  </si>
  <si>
    <t xml:space="preserve">ARTES</t>
  </si>
  <si>
    <t xml:space="preserve">PROFESSORES:</t>
  </si>
  <si>
    <t xml:space="preserve">Adriana Borba</t>
  </si>
  <si>
    <t xml:space="preserve">Alexandre B Macedo</t>
  </si>
  <si>
    <t xml:space="preserve">Ana Rita Sá Carneiro</t>
  </si>
  <si>
    <t xml:space="preserve">Bruno F Lima</t>
  </si>
  <si>
    <t xml:space="preserve">Cristina P Araujo</t>
  </si>
  <si>
    <t xml:space="preserve">Danielle Rocha</t>
  </si>
  <si>
    <t xml:space="preserve">Dayse Martins</t>
  </si>
  <si>
    <t xml:space="preserve">Enio Laprovítera M</t>
  </si>
  <si>
    <t xml:space="preserve">Fabiano R Diniz</t>
  </si>
  <si>
    <t xml:space="preserve">Fábio F.  Lins Mosaner</t>
  </si>
  <si>
    <t xml:space="preserve">Fernando D Moreira</t>
  </si>
  <si>
    <t xml:space="preserve">Guilah Naslavsky</t>
  </si>
  <si>
    <t xml:space="preserve">Iana L Bernandino</t>
  </si>
  <si>
    <t xml:space="preserve">Izabella Galera</t>
  </si>
  <si>
    <t xml:space="preserve">Jaucele Azerêdo</t>
  </si>
  <si>
    <t xml:space="preserve">Joelmir Silva</t>
  </si>
  <si>
    <t xml:space="preserve">Júlia da Rocha Pereira</t>
  </si>
  <si>
    <t xml:space="preserve">Juliana Pereira</t>
  </si>
  <si>
    <t xml:space="preserve">Julieta Leite</t>
  </si>
  <si>
    <t xml:space="preserve">Larissa M A A Falcão</t>
  </si>
  <si>
    <t xml:space="preserve">Lívia Nóbrega</t>
  </si>
  <si>
    <t xml:space="preserve">Lúcia Leitão</t>
  </si>
  <si>
    <t xml:space="preserve">Lúcia Veras</t>
  </si>
  <si>
    <t xml:space="preserve">Luciano Medina</t>
  </si>
  <si>
    <t xml:space="preserve">Luiz G Vieira F</t>
  </si>
  <si>
    <t xml:space="preserve">Marco A G Borsoi</t>
  </si>
  <si>
    <t xml:space="preserve">M Juju Leite</t>
  </si>
  <si>
    <t xml:space="preserve">M Luiza Freitas</t>
  </si>
  <si>
    <t xml:space="preserve">Mirela C R Duarte</t>
  </si>
  <si>
    <t xml:space="preserve">Natália Vieira</t>
  </si>
  <si>
    <t xml:space="preserve">Ney B Dantas</t>
  </si>
  <si>
    <t xml:space="preserve">Norma Lacerda G</t>
  </si>
  <si>
    <t xml:space="preserve">Onilda G Bezerra</t>
  </si>
  <si>
    <t xml:space="preserve">Pascal Machado</t>
  </si>
  <si>
    <t xml:space="preserve">Patrícia P Carreiro</t>
  </si>
  <si>
    <t xml:space="preserve">Paulo Raposo</t>
  </si>
  <si>
    <t xml:space="preserve">Renata Cabral</t>
  </si>
  <si>
    <t xml:space="preserve">Renata Caldas</t>
  </si>
  <si>
    <t xml:space="preserve">Roberto Dantas Araújo</t>
  </si>
  <si>
    <t xml:space="preserve">Roberto Montezuma</t>
  </si>
  <si>
    <t xml:space="preserve">Ronald F.A  Vasconcelos</t>
  </si>
  <si>
    <t xml:space="preserve">Tássia Melo</t>
  </si>
  <si>
    <t xml:space="preserve">Tomás A Lapa</t>
  </si>
  <si>
    <t xml:space="preserve">Yara  Baiardi</t>
  </si>
  <si>
    <t xml:space="preserve">Pier Paolo Pazoloto</t>
  </si>
  <si>
    <t xml:space="preserve">Mércia Parente</t>
  </si>
  <si>
    <t xml:space="preserve">Tamaris</t>
  </si>
  <si>
    <t xml:space="preserve">Janaína Lima</t>
  </si>
  <si>
    <t xml:space="preserve">Juliana Barreto</t>
  </si>
  <si>
    <t xml:space="preserve">ANA CLÁUDIA CAVALCANTI</t>
  </si>
  <si>
    <t xml:space="preserve">GISELE LOPES</t>
  </si>
  <si>
    <t xml:space="preserve">CRISTIANA GRIZ</t>
  </si>
  <si>
    <t xml:space="preserve">FLÁVIO SOUZA</t>
  </si>
  <si>
    <t xml:space="preserve">BEATRIZ</t>
  </si>
  <si>
    <t xml:space="preserve">MAX VERAS</t>
  </si>
  <si>
    <t xml:space="preserve">PEDRO ALÉSSIO</t>
  </si>
  <si>
    <t xml:space="preserve">VINICIUS</t>
  </si>
  <si>
    <t xml:space="preserve">FREDERICA</t>
  </si>
  <si>
    <t xml:space="preserve">Fábio Vinicius</t>
  </si>
  <si>
    <t xml:space="preserve">Manuella Anaís</t>
  </si>
  <si>
    <t xml:space="preserve">Haylla</t>
  </si>
  <si>
    <t xml:space="preserve">REGIME</t>
  </si>
  <si>
    <t xml:space="preserve">PROFESSOR - 40h DE</t>
  </si>
  <si>
    <t xml:space="preserve">PROFESSOR - 40h DE </t>
  </si>
  <si>
    <t xml:space="preserve">PROFESSOR - 20h</t>
  </si>
  <si>
    <t xml:space="preserve">PROFESSOR - 20h </t>
  </si>
  <si>
    <t xml:space="preserve">PROF. SUBISTITUTA</t>
  </si>
  <si>
    <t xml:space="preserve">ENG CARTOGRÁFICA</t>
  </si>
  <si>
    <t xml:space="preserve">EXERCÍCIO</t>
  </si>
  <si>
    <t xml:space="preserve">EM EXERCÍCIO</t>
  </si>
  <si>
    <t xml:space="preserve">AFASATDA PÓS DOC</t>
  </si>
  <si>
    <t xml:space="preserve">Afast. Doutorado</t>
  </si>
  <si>
    <t xml:space="preserve">SUBSTITUTO</t>
  </si>
  <si>
    <t xml:space="preserve">Afast. Pós Doc</t>
  </si>
  <si>
    <t xml:space="preserve">PESQUISA</t>
  </si>
  <si>
    <t xml:space="preserve">SEM PESQUISA</t>
  </si>
  <si>
    <t xml:space="preserve">SEM EXTENSÃO</t>
  </si>
  <si>
    <t xml:space="preserve">COM PESQUISA</t>
  </si>
  <si>
    <t xml:space="preserve">EM DOUTORAMENTO</t>
  </si>
  <si>
    <t xml:space="preserve">EXTENSÃO</t>
  </si>
  <si>
    <t xml:space="preserve">COM EXTENSÃO</t>
  </si>
  <si>
    <r>
      <rPr>
        <sz val="11"/>
        <color rgb="FF000000"/>
        <rFont val="Calibri"/>
        <family val="0"/>
      </rPr>
      <t xml:space="preserve">COM </t>
    </r>
    <r>
      <rPr>
        <sz val="11"/>
        <color rgb="FF000000"/>
        <rFont val="Calibri"/>
        <family val="0"/>
        <charset val="1"/>
      </rPr>
      <t xml:space="preserve">EXTENSÃO</t>
    </r>
  </si>
  <si>
    <t xml:space="preserve">GESTÃO</t>
  </si>
  <si>
    <t xml:space="preserve">Coord. Monitoria</t>
  </si>
  <si>
    <t xml:space="preserve">Colegiado</t>
  </si>
  <si>
    <t xml:space="preserve">Coordenadora CAU</t>
  </si>
  <si>
    <t xml:space="preserve">Coord. Ext/ NDE</t>
  </si>
  <si>
    <t xml:space="preserve">NDE</t>
  </si>
  <si>
    <t xml:space="preserve">Vice Coordenadora CAU E MONITORIA</t>
  </si>
  <si>
    <t xml:space="preserve"> Coord MDU</t>
  </si>
  <si>
    <t xml:space="preserve"> Chefe DAU /
Comiss. Progressão</t>
  </si>
  <si>
    <t xml:space="preserve">Comissão de Progressão</t>
  </si>
  <si>
    <t xml:space="preserve">Centro de Estudos Avançados</t>
  </si>
  <si>
    <t xml:space="preserve">Licença capacitação</t>
  </si>
  <si>
    <t xml:space="preserve">Coord. Pós Design</t>
  </si>
  <si>
    <t xml:space="preserve">COLEGIADO /NDE</t>
  </si>
  <si>
    <t xml:space="preserve">Vice Chefe DAU </t>
  </si>
  <si>
    <t xml:space="preserve">Coord. Estágio</t>
  </si>
  <si>
    <t xml:space="preserve">Vice coord. Estágio</t>
  </si>
  <si>
    <t xml:space="preserve">ÁREA/ESPECIALIDADE</t>
  </si>
  <si>
    <t xml:space="preserve">CARGA HORÁRIA </t>
  </si>
  <si>
    <t xml:space="preserve">GRADUAÇÃO</t>
  </si>
  <si>
    <r>
      <rPr>
        <b val="true"/>
        <sz val="14"/>
        <color rgb="FF000000"/>
        <rFont val="Agency FB"/>
        <family val="0"/>
        <charset val="1"/>
      </rPr>
      <t xml:space="preserve">TE GEO 3D 3 </t>
    </r>
    <r>
      <rPr>
        <sz val="14"/>
        <color rgb="FF000000"/>
        <rFont val="Agency FB"/>
        <family val="0"/>
        <charset val="1"/>
      </rPr>
      <t xml:space="preserve">Perspectivas</t>
    </r>
  </si>
  <si>
    <r>
      <rPr>
        <b val="true"/>
        <sz val="14"/>
        <color rgb="FF000000"/>
        <rFont val="Agency FB"/>
        <family val="0"/>
        <charset val="1"/>
      </rPr>
      <t xml:space="preserve">GEO 2D 2 </t>
    </r>
    <r>
      <rPr>
        <sz val="14"/>
        <color rgb="FF000000"/>
        <rFont val="Agency FB"/>
        <family val="0"/>
        <charset val="1"/>
      </rPr>
      <t xml:space="preserve">Projeto</t>
    </r>
  </si>
  <si>
    <r>
      <rPr>
        <b val="true"/>
        <sz val="14"/>
        <color rgb="FF000000"/>
        <rFont val="Agency FB"/>
        <family val="0"/>
        <charset val="1"/>
      </rPr>
      <t xml:space="preserve">GEO 3D 2 </t>
    </r>
    <r>
      <rPr>
        <sz val="14"/>
        <color rgb="FF000000"/>
        <rFont val="Agency FB"/>
        <family val="0"/>
        <charset val="1"/>
      </rPr>
      <t xml:space="preserve">Escadas</t>
    </r>
  </si>
  <si>
    <r>
      <rPr>
        <b val="true"/>
        <sz val="14"/>
        <color rgb="FF000000"/>
        <rFont val="Agency FB"/>
        <family val="0"/>
        <charset val="1"/>
      </rPr>
      <t xml:space="preserve">GEO 2D 1 </t>
    </r>
    <r>
      <rPr>
        <sz val="14"/>
        <color rgb="FF000000"/>
        <rFont val="Agency FB"/>
        <family val="0"/>
        <charset val="1"/>
      </rPr>
      <t xml:space="preserve">Figuras</t>
    </r>
  </si>
  <si>
    <r>
      <rPr>
        <b val="true"/>
        <sz val="14"/>
        <color rgb="FF000000"/>
        <rFont val="Agency FB"/>
        <family val="0"/>
        <charset val="1"/>
      </rPr>
      <t xml:space="preserve">GEO 3D 1 </t>
    </r>
    <r>
      <rPr>
        <sz val="14"/>
        <color rgb="FF000000"/>
        <rFont val="Agency FB"/>
        <family val="0"/>
        <charset val="1"/>
      </rPr>
      <t xml:space="preserve">Descritiva</t>
    </r>
    <r>
      <rPr>
        <b val="true"/>
        <sz val="14"/>
        <color rgb="FF000000"/>
        <rFont val="Agency FB"/>
        <family val="0"/>
        <charset val="1"/>
      </rPr>
      <t xml:space="preserve"> </t>
    </r>
  </si>
  <si>
    <r>
      <rPr>
        <b val="true"/>
        <sz val="12"/>
        <color rgb="FF000000"/>
        <rFont val="Agency FB"/>
        <family val="2"/>
        <charset val="1"/>
      </rPr>
      <t xml:space="preserve">OFICINA 6 </t>
    </r>
    <r>
      <rPr>
        <sz val="11"/>
        <color rgb="FF000000"/>
        <rFont val="Agency FB"/>
        <family val="2"/>
        <charset val="1"/>
      </rPr>
      <t xml:space="preserve">Arquitetura Urbana </t>
    </r>
  </si>
  <si>
    <r>
      <rPr>
        <b val="true"/>
        <sz val="14"/>
        <color rgb="FF000000"/>
        <rFont val="Agency FB"/>
        <family val="0"/>
        <charset val="1"/>
      </rPr>
      <t xml:space="preserve">TE GEO 2D 1 </t>
    </r>
    <r>
      <rPr>
        <sz val="14"/>
        <color rgb="FF000000"/>
        <rFont val="Agency FB"/>
        <family val="0"/>
        <charset val="1"/>
      </rPr>
      <t xml:space="preserve">Des Arq</t>
    </r>
  </si>
  <si>
    <r>
      <rPr>
        <b val="true"/>
        <sz val="14"/>
        <color rgb="FF000000"/>
        <rFont val="Agency FB"/>
        <family val="0"/>
        <charset val="1"/>
      </rPr>
      <t xml:space="preserve">TE GEO 3D 1 </t>
    </r>
    <r>
      <rPr>
        <sz val="14"/>
        <color rgb="FF000000"/>
        <rFont val="Agency FB"/>
        <family val="0"/>
        <charset val="1"/>
      </rPr>
      <t xml:space="preserve">BIM</t>
    </r>
    <r>
      <rPr>
        <b val="true"/>
        <sz val="14"/>
        <color rgb="FF000000"/>
        <rFont val="Agency FB"/>
        <family val="0"/>
        <charset val="1"/>
      </rPr>
      <t xml:space="preserve"> </t>
    </r>
  </si>
  <si>
    <r>
      <rPr>
        <b val="true"/>
        <sz val="14"/>
        <color rgb="FF000000"/>
        <rFont val="Agency FB"/>
        <family val="0"/>
        <charset val="1"/>
      </rPr>
      <t xml:space="preserve">TE GEO 2D 4 </t>
    </r>
    <r>
      <rPr>
        <sz val="14"/>
        <color rgb="FF000000"/>
        <rFont val="Agency FB"/>
        <family val="0"/>
        <charset val="1"/>
      </rPr>
      <t xml:space="preserve">Proj Executivo</t>
    </r>
  </si>
  <si>
    <r>
      <rPr>
        <b val="true"/>
        <sz val="14"/>
        <color rgb="FF000000"/>
        <rFont val="Agency FB"/>
        <family val="0"/>
        <charset val="1"/>
      </rPr>
      <t xml:space="preserve">TE GEO 2D 3 </t>
    </r>
    <r>
      <rPr>
        <sz val="14"/>
        <color rgb="FF000000"/>
        <rFont val="Agency FB"/>
        <family val="0"/>
        <charset val="1"/>
      </rPr>
      <t xml:space="preserve">Proj Legal</t>
    </r>
  </si>
  <si>
    <t xml:space="preserve">Arquitetura e Urbanismo</t>
  </si>
  <si>
    <r>
      <rPr>
        <b val="true"/>
        <sz val="14"/>
        <color rgb="FF000000"/>
        <rFont val="Agency FB"/>
        <family val="0"/>
        <charset val="1"/>
      </rPr>
      <t xml:space="preserve">OFICINA I </t>
    </r>
    <r>
      <rPr>
        <b val="true"/>
        <sz val="11"/>
        <color rgb="FF000000"/>
        <rFont val="Agency FB"/>
        <family val="0"/>
        <charset val="1"/>
      </rPr>
      <t xml:space="preserve">(AA)</t>
    </r>
    <r>
      <rPr>
        <b val="true"/>
        <sz val="14"/>
        <color rgb="FF000000"/>
        <rFont val="Agency FB"/>
        <family val="0"/>
        <charset val="1"/>
      </rPr>
      <t xml:space="preserve"> </t>
    </r>
    <r>
      <rPr>
        <sz val="14"/>
        <color rgb="FF000000"/>
        <rFont val="Agency FB"/>
        <family val="0"/>
        <charset val="1"/>
      </rPr>
      <t xml:space="preserve">Compos.</t>
    </r>
  </si>
  <si>
    <t xml:space="preserve">CI 465</t>
  </si>
  <si>
    <t xml:space="preserve">EMPREEND.</t>
  </si>
  <si>
    <t xml:space="preserve">TE CONF 2 VEGET</t>
  </si>
  <si>
    <r>
      <rPr>
        <b val="true"/>
        <sz val="13"/>
        <color rgb="FF000000"/>
        <rFont val="Agency FB"/>
        <family val="2"/>
        <charset val="1"/>
      </rPr>
      <t xml:space="preserve">CONF AMB V</t>
    </r>
    <r>
      <rPr>
        <b val="true"/>
        <sz val="14"/>
        <color rgb="FF000000"/>
        <rFont val="Agency FB"/>
        <family val="2"/>
        <charset val="1"/>
      </rPr>
      <t xml:space="preserve"> </t>
    </r>
    <r>
      <rPr>
        <sz val="12"/>
        <color rgb="FF000000"/>
        <rFont val="Agency FB"/>
        <family val="2"/>
        <charset val="1"/>
      </rPr>
      <t xml:space="preserve">ARQ BIOCLIMATICA</t>
    </r>
  </si>
  <si>
    <t xml:space="preserve">PÓS- GRADUAÇÃO</t>
  </si>
  <si>
    <t xml:space="preserve">DU1042 - Introdução à
construção do conhecimento
- 45h </t>
  </si>
  <si>
    <t xml:space="preserve">DU1045 - Sociedade de Classes e Desenvolvimento Urbano - 45h</t>
  </si>
  <si>
    <t xml:space="preserve">DU1
058 - TÓPICOS AVANÇADOS EM PLANEJAMENTO E GESTÃO</t>
  </si>
  <si>
    <t xml:space="preserve">DU1046 - TÉCNICAS DE PESQUISA E ANÁLISE DE DADOS</t>
  </si>
  <si>
    <t xml:space="preserve">DU1056 - TÓPICOS AVANÇADOS EM ARQUITETURA E URBANISMO</t>
  </si>
  <si>
    <t xml:space="preserve">DU1
058 - TRABALHOS PROGRAMADOS EM DESENVOLVIMENTO URBANO</t>
  </si>
  <si>
    <t xml:space="preserve">DU1039 - Seminário de Tese -
45h</t>
  </si>
  <si>
    <t xml:space="preserve">DU 1048 - TEORIA DA CONSERVAÇÃO</t>
  </si>
  <si>
    <t xml:space="preserve">DU1049 - Teoria do
Estado Mercado e
Sociedade - 30h -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</si>
</sst>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1"/>
      <color rgb="FF000000"/>
      <name val="Agency FB"/>
      <family val="2"/>
      <charset val="1"/>
    </font>
    <font>
      <b val="true"/>
      <sz val="26"/>
      <color rgb="FF000000"/>
      <name val="Arial Black"/>
      <family val="0"/>
      <charset val="1"/>
    </font>
    <font>
      <b val="true"/>
      <sz val="18"/>
      <color rgb="FF000000"/>
      <name val="Agency FB"/>
      <family val="2"/>
      <charset val="1"/>
    </font>
    <font>
      <b val="true"/>
      <sz val="18"/>
      <color rgb="FFFFFFFF"/>
      <name val="Agency FB"/>
      <family val="2"/>
      <charset val="1"/>
    </font>
    <font>
      <b val="true"/>
      <sz val="14"/>
      <color rgb="FF4472C4"/>
      <name val="Agency FB"/>
      <family val="2"/>
      <charset val="1"/>
    </font>
    <font>
      <b val="true"/>
      <sz val="14"/>
      <color rgb="FF000000"/>
      <name val="Agency FB"/>
      <family val="2"/>
      <charset val="1"/>
    </font>
    <font>
      <b val="true"/>
      <sz val="12"/>
      <color rgb="FF000000"/>
      <name val="Agency FB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0"/>
      <charset val="1"/>
    </font>
    <font>
      <sz val="12"/>
      <color rgb="FFFF0000"/>
      <name val="Calibri"/>
      <family val="0"/>
      <charset val="1"/>
    </font>
    <font>
      <b val="true"/>
      <sz val="11"/>
      <color rgb="FF000000"/>
      <name val="Agency FB"/>
      <family val="2"/>
      <charset val="1"/>
    </font>
    <font>
      <sz val="14"/>
      <color rgb="FF000000"/>
      <name val="Agency FB"/>
      <family val="2"/>
      <charset val="1"/>
    </font>
    <font>
      <sz val="11"/>
      <color rgb="FFFF0000"/>
      <name val="Calibri"/>
      <family val="0"/>
      <charset val="1"/>
    </font>
    <font>
      <sz val="11"/>
      <color rgb="FFFF0000"/>
      <name val="Arial"/>
      <family val="2"/>
      <charset val="1"/>
    </font>
    <font>
      <b val="true"/>
      <sz val="11"/>
      <name val="Agency FB"/>
      <family val="2"/>
      <charset val="1"/>
    </font>
    <font>
      <b val="true"/>
      <sz val="12"/>
      <color rgb="FFFF0000"/>
      <name val="Agency FB"/>
      <family val="2"/>
      <charset val="1"/>
    </font>
    <font>
      <b val="true"/>
      <sz val="12"/>
      <color rgb="FFC00000"/>
      <name val="Agency FB"/>
      <family val="2"/>
      <charset val="1"/>
    </font>
    <font>
      <sz val="11"/>
      <color rgb="FFC00000"/>
      <name val="Arial"/>
      <family val="2"/>
      <charset val="1"/>
    </font>
    <font>
      <b val="true"/>
      <sz val="14"/>
      <color rgb="FF000000"/>
      <name val="Arial"/>
      <family val="0"/>
      <charset val="1"/>
    </font>
    <font>
      <b val="true"/>
      <sz val="14"/>
      <color rgb="FF000000"/>
      <name val="Arial Black"/>
      <family val="0"/>
      <charset val="1"/>
    </font>
    <font>
      <b val="true"/>
      <sz val="16"/>
      <color rgb="FF000000"/>
      <name val="Teko"/>
      <family val="0"/>
      <charset val="1"/>
    </font>
    <font>
      <b val="true"/>
      <sz val="18"/>
      <color rgb="FFFFFFFF"/>
      <name val="Teko"/>
      <family val="0"/>
      <charset val="1"/>
    </font>
    <font>
      <b val="true"/>
      <sz val="14"/>
      <color rgb="FF000000"/>
      <name val="Teko"/>
      <family val="0"/>
      <charset val="1"/>
    </font>
    <font>
      <sz val="14"/>
      <color rgb="FF000000"/>
      <name val="Teko"/>
      <family val="0"/>
      <charset val="1"/>
    </font>
    <font>
      <sz val="12"/>
      <color rgb="FF000000"/>
      <name val="Teko"/>
      <family val="0"/>
      <charset val="1"/>
    </font>
    <font>
      <b val="true"/>
      <sz val="14"/>
      <color rgb="FFD0CECE"/>
      <name val="Teko"/>
      <family val="0"/>
      <charset val="1"/>
    </font>
    <font>
      <sz val="14"/>
      <color rgb="FFD0CECE"/>
      <name val="Teko"/>
      <family val="0"/>
      <charset val="1"/>
    </font>
    <font>
      <sz val="12"/>
      <color rgb="FF4472C4"/>
      <name val="Calibri"/>
      <family val="0"/>
      <charset val="1"/>
    </font>
    <font>
      <sz val="14"/>
      <color rgb="FFA6A6A6"/>
      <name val="Teko"/>
      <family val="0"/>
      <charset val="1"/>
    </font>
    <font>
      <b val="true"/>
      <sz val="14"/>
      <color rgb="FFA6A6A6"/>
      <name val="Teko"/>
      <family val="0"/>
      <charset val="1"/>
    </font>
    <font>
      <sz val="12"/>
      <color rgb="FF000000"/>
      <name val="Agency FB"/>
      <family val="2"/>
      <charset val="1"/>
    </font>
    <font>
      <b val="true"/>
      <sz val="12"/>
      <color rgb="FFD0CECE"/>
      <name val="Agency FB"/>
      <family val="2"/>
      <charset val="1"/>
    </font>
    <font>
      <sz val="12"/>
      <color rgb="FFD0CECE"/>
      <name val="Agency FB"/>
      <family val="2"/>
      <charset val="1"/>
    </font>
    <font>
      <b val="true"/>
      <sz val="14"/>
      <color rgb="FFD0CECE"/>
      <name val="Agency FB"/>
      <family val="0"/>
      <charset val="1"/>
    </font>
    <font>
      <sz val="14"/>
      <color rgb="FFD0CECE"/>
      <name val="Agency FB"/>
      <family val="0"/>
      <charset val="1"/>
    </font>
    <font>
      <sz val="12"/>
      <color rgb="FF4472C4"/>
      <name val="Agency FB"/>
      <family val="2"/>
      <charset val="1"/>
    </font>
    <font>
      <sz val="10"/>
      <color rgb="FF000000"/>
      <name val="Agency FB"/>
      <family val="2"/>
      <charset val="1"/>
    </font>
    <font>
      <sz val="12"/>
      <color rgb="FF000000"/>
      <name val="Agency FB"/>
      <family val="0"/>
      <charset val="1"/>
    </font>
    <font>
      <sz val="12"/>
      <color rgb="FFA6A6A6"/>
      <name val="Agency FB"/>
      <family val="2"/>
      <charset val="1"/>
    </font>
    <font>
      <b val="true"/>
      <sz val="14"/>
      <color rgb="FFB2B2B2"/>
      <name val="Agency FB"/>
      <family val="0"/>
      <charset val="1"/>
    </font>
    <font>
      <sz val="14"/>
      <color rgb="FFB2B2B2"/>
      <name val="Agency FB"/>
      <family val="0"/>
      <charset val="1"/>
    </font>
    <font>
      <sz val="12"/>
      <color rgb="FFB2B2B2"/>
      <name val="Agency FB"/>
      <family val="2"/>
      <charset val="1"/>
    </font>
    <font>
      <b val="true"/>
      <sz val="12"/>
      <color rgb="FFB2B2B2"/>
      <name val="Agency FB"/>
      <family val="2"/>
      <charset val="1"/>
    </font>
    <font>
      <b val="true"/>
      <sz val="12"/>
      <color rgb="FFA6A6A6"/>
      <name val="Agency FB"/>
      <family val="2"/>
      <charset val="1"/>
    </font>
    <font>
      <b val="true"/>
      <sz val="11"/>
      <color rgb="FFFF0000"/>
      <name val="Arial"/>
      <family val="2"/>
      <charset val="1"/>
    </font>
    <font>
      <sz val="14"/>
      <color rgb="FF000000"/>
      <name val="Arial"/>
      <family val="0"/>
      <charset val="1"/>
    </font>
    <font>
      <sz val="11"/>
      <color rgb="FF000000"/>
      <name val="Agency FB"/>
      <family val="2"/>
      <charset val="1"/>
    </font>
    <font>
      <b val="true"/>
      <sz val="14"/>
      <color rgb="FF000000"/>
      <name val="Calibri"/>
      <family val="0"/>
      <charset val="1"/>
    </font>
    <font>
      <b val="true"/>
      <sz val="14"/>
      <color rgb="FF000099"/>
      <name val="Calibri"/>
      <family val="0"/>
      <charset val="1"/>
    </font>
    <font>
      <b val="true"/>
      <sz val="14"/>
      <color rgb="FFFFFFFF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2"/>
      <color rgb="FF000099"/>
      <name val="Calibri"/>
      <family val="0"/>
      <charset val="1"/>
    </font>
    <font>
      <b val="true"/>
      <sz val="12"/>
      <color rgb="FFC00000"/>
      <name val="Calibri"/>
      <family val="0"/>
      <charset val="1"/>
    </font>
    <font>
      <sz val="11"/>
      <color rgb="FF000000"/>
      <name val="Calibri"/>
      <family val="0"/>
    </font>
    <font>
      <b val="true"/>
      <sz val="11"/>
      <color rgb="FF000000"/>
      <name val="Calibri"/>
      <family val="0"/>
      <charset val="1"/>
    </font>
    <font>
      <b val="true"/>
      <sz val="14"/>
      <color rgb="FF000000"/>
      <name val="Agency FB"/>
      <family val="0"/>
      <charset val="1"/>
    </font>
    <font>
      <sz val="14"/>
      <color rgb="FF000000"/>
      <name val="Agency FB"/>
      <family val="0"/>
      <charset val="1"/>
    </font>
    <font>
      <sz val="11"/>
      <color rgb="FFFFFFFF"/>
      <name val="Agency FB"/>
      <family val="2"/>
      <charset val="1"/>
    </font>
    <font>
      <b val="true"/>
      <sz val="8"/>
      <color rgb="FF156082"/>
      <name val="Agency FB"/>
      <family val="2"/>
      <charset val="1"/>
    </font>
    <font>
      <b val="true"/>
      <sz val="11"/>
      <color rgb="FF000000"/>
      <name val="Agency FB"/>
      <family val="0"/>
      <charset val="1"/>
    </font>
    <font>
      <b val="true"/>
      <sz val="11"/>
      <color rgb="FFFFFFFF"/>
      <name val="Agency FB"/>
      <family val="2"/>
      <charset val="1"/>
    </font>
    <font>
      <sz val="11"/>
      <color rgb="FFFF0000"/>
      <name val="Agency FB"/>
      <family val="2"/>
      <charset val="1"/>
    </font>
    <font>
      <b val="true"/>
      <sz val="14"/>
      <color rgb="FF156082"/>
      <name val="Agency FB"/>
      <family val="2"/>
      <charset val="1"/>
    </font>
    <font>
      <b val="true"/>
      <sz val="13"/>
      <color rgb="FF000000"/>
      <name val="Agency FB"/>
      <family val="2"/>
      <charset val="1"/>
    </font>
    <font>
      <sz val="12"/>
      <color rgb="FFFF0000"/>
      <name val="Agency FB"/>
      <family val="2"/>
      <charset val="1"/>
    </font>
    <font>
      <b val="true"/>
      <sz val="14"/>
      <color rgb="FF4472C4"/>
      <name val="Teko"/>
      <family val="0"/>
      <charset val="1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F4B183"/>
        <bgColor rgb="FFF8CBAD"/>
      </patternFill>
    </fill>
    <fill>
      <patternFill patternType="solid">
        <fgColor rgb="FFC55A11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2F2F2"/>
      </patternFill>
    </fill>
    <fill>
      <patternFill patternType="solid">
        <fgColor rgb="FFB4C7E7"/>
        <bgColor rgb="FFD0CECE"/>
      </patternFill>
    </fill>
    <fill>
      <patternFill patternType="solid">
        <fgColor rgb="FFA50021"/>
        <bgColor rgb="FFC00000"/>
      </patternFill>
    </fill>
    <fill>
      <patternFill patternType="solid">
        <fgColor rgb="FFF8CBAD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C5E0B4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93C47D"/>
        <bgColor rgb="FFB2B2B2"/>
      </patternFill>
    </fill>
    <fill>
      <patternFill patternType="solid">
        <fgColor rgb="FFD0CECE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33CCCC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>
        <color rgb="FF3B3838"/>
      </top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medium"/>
      <bottom/>
      <diagonal/>
    </border>
    <border diagonalUp="false" diagonalDown="false">
      <left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/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thin">
        <color rgb="FF3B3838"/>
      </top>
      <bottom style="thin">
        <color rgb="FF3B3838"/>
      </bottom>
      <diagonal/>
    </border>
    <border diagonalUp="false" diagonalDown="false">
      <left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/>
      <top style="thin">
        <color rgb="FF3B3838"/>
      </top>
      <bottom style="thin">
        <color rgb="FF3B3838"/>
      </bottom>
      <diagonal/>
    </border>
    <border diagonalUp="false" diagonalDown="false">
      <left style="medium"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/>
      <bottom style="thin">
        <color rgb="FF3B3838"/>
      </bottom>
      <diagonal/>
    </border>
    <border diagonalUp="false" diagonalDown="false">
      <left style="medium"/>
      <right style="thin">
        <color rgb="FF3B3838"/>
      </right>
      <top style="thin">
        <color rgb="FF3B3838"/>
      </top>
      <bottom/>
      <diagonal/>
    </border>
    <border diagonalUp="false" diagonalDown="false">
      <left/>
      <right style="thin">
        <color rgb="FF3B3838"/>
      </right>
      <top style="thin">
        <color rgb="FF3B3838"/>
      </top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>
        <color rgb="FF3B3838"/>
      </left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3B3838"/>
      </left>
      <right style="medium"/>
      <top/>
      <bottom/>
      <diagonal/>
    </border>
    <border diagonalUp="false" diagonalDown="false">
      <left style="medium"/>
      <right style="thin">
        <color rgb="FF3B3838"/>
      </right>
      <top style="thin"/>
      <bottom style="thin">
        <color rgb="FF3B3838"/>
      </bottom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>
        <color rgb="FF3B3838"/>
      </top>
      <bottom style="thin">
        <color rgb="FF3B3838"/>
      </bottom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>
        <color rgb="FF3A3A3A"/>
      </right>
      <top style="thin">
        <color rgb="FF3A3A3A"/>
      </top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6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6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6" borderId="2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6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2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6" borderId="2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2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5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6" borderId="2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6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3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5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6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6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6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5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3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6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6" borderId="4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6" fillId="6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4" fillId="7" borderId="4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7" borderId="4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4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7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7" borderId="4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7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6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6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5" fillId="0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4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7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6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6" fillId="6" borderId="4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7" borderId="4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6" borderId="4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6" borderId="4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1" fillId="6" borderId="4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5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4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4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4" fillId="0" borderId="5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4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4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6" borderId="4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3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5" fillId="0" borderId="5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5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0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6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7" fillId="6" borderId="4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5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2" fillId="6" borderId="4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4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6" fillId="7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7" borderId="4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8" fillId="6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8" fillId="6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7" fillId="6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34" fillId="7" borderId="5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7" borderId="5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1" fillId="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2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4" borderId="3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1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5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15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5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3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6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9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6" fillId="2" borderId="5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6" fillId="2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6" fillId="2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4" fillId="14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7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14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4" fillId="14" borderId="6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8" fillId="1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5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7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8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8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8" fillId="18" borderId="5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8" fillId="18" borderId="5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1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5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7" borderId="6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5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9" fillId="7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7" borderId="4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9" fillId="5" borderId="3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9" fillId="5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9" fillId="5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7" borderId="4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7" borderId="4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7" borderId="5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7" borderId="5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9" fillId="7" borderId="4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6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6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4" fillId="7" borderId="6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2" fillId="5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5" borderId="6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5" borderId="7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5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7" fillId="7" borderId="4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1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3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1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1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1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4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13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8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13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1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50021"/>
      <rgbColor rgb="FF008000"/>
      <rgbColor rgb="FF000099"/>
      <rgbColor rgb="FF808000"/>
      <rgbColor rgb="FF800080"/>
      <rgbColor rgb="FF156082"/>
      <rgbColor rgb="FFB2B2B2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B0F0"/>
      <rgbColor rgb="FFD9D9D9"/>
      <rgbColor rgb="FFC5E0B4"/>
      <rgbColor rgb="FFFFE699"/>
      <rgbColor rgb="FFD0CECE"/>
      <rgbColor rgb="FFF4B183"/>
      <rgbColor rgb="FFCC99FF"/>
      <rgbColor rgb="FFF8CBAD"/>
      <rgbColor rgb="FF4472C4"/>
      <rgbColor rgb="FF33CCCC"/>
      <rgbColor rgb="FF93C47D"/>
      <rgbColor rgb="FFFFC000"/>
      <rgbColor rgb="FFFF9900"/>
      <rgbColor rgb="FFC55A11"/>
      <rgbColor rgb="FF666699"/>
      <rgbColor rgb="FFA6A6A6"/>
      <rgbColor rgb="FF003366"/>
      <rgbColor rgb="FF339966"/>
      <rgbColor rgb="FF003300"/>
      <rgbColor rgb="FF3A3A3A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R104857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D67" activeCellId="0" sqref="D67"/>
    </sheetView>
  </sheetViews>
  <sheetFormatPr defaultColWidth="14.4609375" defaultRowHeight="15" zeroHeight="false" outlineLevelRow="0" outlineLevelCol="0"/>
  <cols>
    <col collapsed="false" customWidth="true" hidden="false" outlineLevel="0" max="1" min="1" style="1" width="16.59"/>
    <col collapsed="false" customWidth="true" hidden="false" outlineLevel="0" max="2" min="2" style="1" width="17.41"/>
    <col collapsed="false" customWidth="true" hidden="false" outlineLevel="0" max="3" min="3" style="1" width="4.71"/>
    <col collapsed="false" customWidth="true" hidden="false" outlineLevel="0" max="4" min="4" style="1" width="20.45"/>
    <col collapsed="false" customWidth="true" hidden="false" outlineLevel="0" max="5" min="5" style="1" width="4.29"/>
    <col collapsed="false" customWidth="true" hidden="false" outlineLevel="0" max="6" min="6" style="1" width="14.16"/>
    <col collapsed="false" customWidth="true" hidden="false" outlineLevel="0" max="7" min="7" style="1" width="3.98"/>
    <col collapsed="false" customWidth="true" hidden="false" outlineLevel="0" max="8" min="8" style="1" width="14.72"/>
    <col collapsed="false" customWidth="true" hidden="false" outlineLevel="0" max="9" min="9" style="1" width="4.29"/>
    <col collapsed="false" customWidth="true" hidden="false" outlineLevel="0" max="10" min="10" style="1" width="17.21"/>
    <col collapsed="false" customWidth="true" hidden="false" outlineLevel="0" max="11" min="11" style="1" width="3.98"/>
    <col collapsed="false" customWidth="true" hidden="false" outlineLevel="0" max="12" min="12" style="1" width="18.34"/>
    <col collapsed="false" customWidth="true" hidden="false" outlineLevel="0" max="13" min="13" style="1" width="3.98"/>
    <col collapsed="false" customWidth="true" hidden="false" outlineLevel="0" max="14" min="14" style="1" width="14.72"/>
    <col collapsed="false" customWidth="true" hidden="false" outlineLevel="0" max="15" min="15" style="1" width="3.98"/>
    <col collapsed="false" customWidth="true" hidden="false" outlineLevel="0" max="16" min="16" style="1" width="16.59"/>
    <col collapsed="false" customWidth="true" hidden="false" outlineLevel="0" max="17" min="17" style="1" width="3.98"/>
    <col collapsed="false" customWidth="true" hidden="false" outlineLevel="0" max="18" min="18" style="1" width="15.19"/>
    <col collapsed="false" customWidth="true" hidden="false" outlineLevel="0" max="19" min="19" style="1" width="3.98"/>
    <col collapsed="false" customWidth="true" hidden="false" outlineLevel="0" max="20" min="20" style="1" width="14.54"/>
    <col collapsed="false" customWidth="true" hidden="false" outlineLevel="0" max="21" min="21" style="1" width="3.71"/>
    <col collapsed="false" customWidth="true" hidden="false" outlineLevel="0" max="22" min="22" style="1" width="8.71"/>
    <col collapsed="false" customWidth="true" hidden="false" outlineLevel="0" max="23" min="23" style="1" width="11.57"/>
    <col collapsed="false" customWidth="true" hidden="false" outlineLevel="0" max="24" min="24" style="1" width="8.71"/>
    <col collapsed="false" customWidth="true" hidden="false" outlineLevel="0" max="25" min="25" style="1" width="14.29"/>
    <col collapsed="false" customWidth="true" hidden="false" outlineLevel="0" max="26" min="26" style="1" width="8.71"/>
    <col collapsed="false" customWidth="true" hidden="false" outlineLevel="0" max="27" min="27" style="1" width="11.14"/>
    <col collapsed="false" customWidth="true" hidden="false" outlineLevel="0" max="28" min="28" style="1" width="8.71"/>
    <col collapsed="false" customWidth="true" hidden="false" outlineLevel="0" max="29" min="29" style="1" width="11.99"/>
    <col collapsed="false" customWidth="true" hidden="false" outlineLevel="0" max="30" min="30" style="1" width="8.71"/>
    <col collapsed="false" customWidth="true" hidden="false" outlineLevel="0" max="31" min="31" style="1" width="10.99"/>
    <col collapsed="false" customWidth="true" hidden="false" outlineLevel="0" max="32" min="32" style="1" width="8.71"/>
    <col collapsed="false" customWidth="true" hidden="false" outlineLevel="0" max="33" min="33" style="1" width="11.99"/>
    <col collapsed="false" customWidth="true" hidden="false" outlineLevel="0" max="34" min="34" style="1" width="8.71"/>
    <col collapsed="false" customWidth="true" hidden="false" outlineLevel="0" max="35" min="35" style="1" width="11.43"/>
    <col collapsed="false" customWidth="true" hidden="false" outlineLevel="0" max="36" min="36" style="1" width="8.71"/>
    <col collapsed="false" customWidth="true" hidden="false" outlineLevel="0" max="37" min="37" style="1" width="11.57"/>
    <col collapsed="false" customWidth="true" hidden="false" outlineLevel="0" max="44" min="38" style="1" width="8.71"/>
  </cols>
  <sheetData>
    <row r="1" customFormat="false" ht="31.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AA1" s="4"/>
      <c r="AG1" s="4"/>
    </row>
    <row r="2" customFormat="false" ht="22.05" hidden="false" customHeight="false" outlineLevel="0" collapsed="false">
      <c r="A2" s="5" t="s">
        <v>1</v>
      </c>
      <c r="B2" s="6" t="s">
        <v>2</v>
      </c>
      <c r="C2" s="6"/>
      <c r="D2" s="7" t="s">
        <v>3</v>
      </c>
      <c r="E2" s="7"/>
      <c r="F2" s="6" t="s">
        <v>4</v>
      </c>
      <c r="G2" s="6"/>
      <c r="H2" s="7" t="s">
        <v>5</v>
      </c>
      <c r="I2" s="7"/>
      <c r="J2" s="6" t="s">
        <v>6</v>
      </c>
      <c r="K2" s="6"/>
      <c r="L2" s="7" t="s">
        <v>7</v>
      </c>
      <c r="M2" s="7"/>
      <c r="N2" s="6" t="s">
        <v>8</v>
      </c>
      <c r="O2" s="6"/>
      <c r="P2" s="7" t="s">
        <v>9</v>
      </c>
      <c r="Q2" s="7"/>
      <c r="R2" s="6" t="s">
        <v>10</v>
      </c>
      <c r="S2" s="6"/>
      <c r="T2" s="8" t="s">
        <v>11</v>
      </c>
      <c r="U2" s="8"/>
      <c r="W2" s="4"/>
    </row>
    <row r="3" customFormat="false" ht="19.5" hidden="false" customHeight="true" outlineLevel="0" collapsed="false">
      <c r="A3" s="9" t="s">
        <v>12</v>
      </c>
      <c r="B3" s="10" t="s">
        <v>13</v>
      </c>
      <c r="C3" s="11" t="n">
        <v>75</v>
      </c>
      <c r="D3" s="12" t="s">
        <v>14</v>
      </c>
      <c r="E3" s="13" t="n">
        <v>75</v>
      </c>
      <c r="F3" s="10" t="s">
        <v>15</v>
      </c>
      <c r="G3" s="14" t="n">
        <v>75</v>
      </c>
      <c r="H3" s="15" t="s">
        <v>16</v>
      </c>
      <c r="I3" s="16" t="n">
        <v>75</v>
      </c>
      <c r="J3" s="10" t="s">
        <v>17</v>
      </c>
      <c r="K3" s="14" t="n">
        <v>75</v>
      </c>
      <c r="L3" s="15" t="s">
        <v>18</v>
      </c>
      <c r="M3" s="16" t="n">
        <v>75</v>
      </c>
      <c r="N3" s="17" t="s">
        <v>19</v>
      </c>
      <c r="O3" s="18" t="n">
        <v>75</v>
      </c>
      <c r="P3" s="15" t="s">
        <v>20</v>
      </c>
      <c r="Q3" s="16" t="n">
        <v>75</v>
      </c>
      <c r="R3" s="10" t="s">
        <v>21</v>
      </c>
      <c r="S3" s="14" t="n">
        <v>60</v>
      </c>
      <c r="T3" s="15" t="s">
        <v>22</v>
      </c>
      <c r="U3" s="14" t="n">
        <v>60</v>
      </c>
    </row>
    <row r="4" customFormat="false" ht="15.75" hidden="false" customHeight="true" outlineLevel="0" collapsed="false">
      <c r="A4" s="9"/>
      <c r="B4" s="19" t="s">
        <v>23</v>
      </c>
      <c r="C4" s="11"/>
      <c r="D4" s="20" t="s">
        <v>24</v>
      </c>
      <c r="E4" s="13"/>
      <c r="F4" s="19" t="s">
        <v>25</v>
      </c>
      <c r="G4" s="14"/>
      <c r="H4" s="20" t="s">
        <v>26</v>
      </c>
      <c r="I4" s="16"/>
      <c r="J4" s="19" t="s">
        <v>27</v>
      </c>
      <c r="K4" s="14"/>
      <c r="L4" s="20" t="s">
        <v>28</v>
      </c>
      <c r="M4" s="16"/>
      <c r="N4" s="19" t="s">
        <v>29</v>
      </c>
      <c r="O4" s="18"/>
      <c r="P4" s="20" t="s">
        <v>30</v>
      </c>
      <c r="Q4" s="16"/>
      <c r="R4" s="19" t="s">
        <v>31</v>
      </c>
      <c r="S4" s="14"/>
      <c r="T4" s="20" t="s">
        <v>32</v>
      </c>
      <c r="U4" s="14"/>
    </row>
    <row r="5" customFormat="false" ht="15" hidden="false" customHeight="true" outlineLevel="0" collapsed="false">
      <c r="A5" s="9"/>
      <c r="B5" s="21" t="s">
        <v>33</v>
      </c>
      <c r="C5" s="21"/>
      <c r="D5" s="21" t="s">
        <v>34</v>
      </c>
      <c r="E5" s="21"/>
      <c r="F5" s="21" t="s">
        <v>35</v>
      </c>
      <c r="G5" s="21"/>
      <c r="H5" s="21" t="s">
        <v>36</v>
      </c>
      <c r="I5" s="21"/>
      <c r="J5" s="21" t="s">
        <v>37</v>
      </c>
      <c r="K5" s="21"/>
      <c r="L5" s="21" t="s">
        <v>38</v>
      </c>
      <c r="M5" s="21"/>
      <c r="N5" s="22" t="s">
        <v>39</v>
      </c>
      <c r="O5" s="22"/>
      <c r="P5" s="21" t="s">
        <v>40</v>
      </c>
      <c r="Q5" s="21"/>
      <c r="R5" s="21" t="s">
        <v>41</v>
      </c>
      <c r="S5" s="21"/>
      <c r="T5" s="21" t="s">
        <v>42</v>
      </c>
      <c r="U5" s="21"/>
    </row>
    <row r="6" customFormat="false" ht="15" hidden="false" customHeight="true" outlineLevel="0" collapsed="false">
      <c r="A6" s="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2"/>
      <c r="P6" s="21"/>
      <c r="Q6" s="21"/>
      <c r="R6" s="21"/>
      <c r="S6" s="21"/>
      <c r="T6" s="21"/>
      <c r="U6" s="21"/>
    </row>
    <row r="7" customFormat="false" ht="15" hidden="false" customHeight="true" outlineLevel="0" collapsed="false">
      <c r="A7" s="9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O7" s="22"/>
      <c r="P7" s="21"/>
      <c r="Q7" s="21"/>
      <c r="R7" s="21"/>
      <c r="S7" s="21"/>
      <c r="T7" s="21"/>
      <c r="U7" s="21"/>
    </row>
    <row r="8" customFormat="false" ht="36.75" hidden="false" customHeight="true" outlineLevel="0" collapsed="false">
      <c r="A8" s="9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1"/>
      <c r="Q8" s="21"/>
      <c r="R8" s="21"/>
      <c r="S8" s="21"/>
      <c r="T8" s="21"/>
      <c r="U8" s="21"/>
    </row>
    <row r="9" customFormat="false" ht="19.5" hidden="false" customHeight="true" outlineLevel="0" collapsed="false">
      <c r="A9" s="23" t="s">
        <v>43</v>
      </c>
      <c r="B9" s="24" t="s">
        <v>44</v>
      </c>
      <c r="C9" s="25" t="n">
        <v>15</v>
      </c>
      <c r="D9" s="26"/>
      <c r="E9" s="26"/>
      <c r="F9" s="24" t="s">
        <v>45</v>
      </c>
      <c r="G9" s="25" t="n">
        <v>15</v>
      </c>
      <c r="H9" s="26"/>
      <c r="I9" s="26"/>
      <c r="J9" s="24" t="s">
        <v>46</v>
      </c>
      <c r="K9" s="25" t="n">
        <v>15</v>
      </c>
      <c r="L9" s="26"/>
      <c r="M9" s="26"/>
      <c r="N9" s="24" t="s">
        <v>47</v>
      </c>
      <c r="O9" s="25" t="n">
        <v>15</v>
      </c>
      <c r="P9" s="26"/>
      <c r="Q9" s="26"/>
      <c r="R9" s="24" t="s">
        <v>48</v>
      </c>
      <c r="S9" s="25" t="n">
        <v>15</v>
      </c>
      <c r="T9" s="27"/>
      <c r="U9" s="27"/>
    </row>
    <row r="10" customFormat="false" ht="15.75" hidden="false" customHeight="true" outlineLevel="0" collapsed="false">
      <c r="A10" s="23"/>
      <c r="B10" s="28" t="s">
        <v>49</v>
      </c>
      <c r="C10" s="25"/>
      <c r="D10" s="26"/>
      <c r="E10" s="26"/>
      <c r="F10" s="28" t="s">
        <v>50</v>
      </c>
      <c r="G10" s="25"/>
      <c r="H10" s="26"/>
      <c r="I10" s="26"/>
      <c r="J10" s="28" t="s">
        <v>51</v>
      </c>
      <c r="K10" s="25"/>
      <c r="L10" s="26"/>
      <c r="M10" s="26"/>
      <c r="N10" s="28" t="s">
        <v>52</v>
      </c>
      <c r="O10" s="25"/>
      <c r="P10" s="26"/>
      <c r="Q10" s="26"/>
      <c r="R10" s="28" t="s">
        <v>53</v>
      </c>
      <c r="S10" s="25"/>
      <c r="T10" s="27"/>
      <c r="U10" s="27"/>
    </row>
    <row r="11" customFormat="false" ht="15" hidden="false" customHeight="true" outlineLevel="0" collapsed="false">
      <c r="A11" s="23"/>
      <c r="B11" s="21" t="s">
        <v>54</v>
      </c>
      <c r="C11" s="21"/>
      <c r="D11" s="29"/>
      <c r="E11" s="29"/>
      <c r="F11" s="21" t="s">
        <v>35</v>
      </c>
      <c r="G11" s="21"/>
      <c r="H11" s="30"/>
      <c r="I11" s="30"/>
      <c r="J11" s="31" t="s">
        <v>37</v>
      </c>
      <c r="K11" s="31"/>
      <c r="L11" s="32"/>
      <c r="M11" s="32"/>
      <c r="N11" s="22" t="s">
        <v>55</v>
      </c>
      <c r="O11" s="22"/>
      <c r="P11" s="32"/>
      <c r="Q11" s="32"/>
      <c r="R11" s="21" t="s">
        <v>41</v>
      </c>
      <c r="S11" s="21"/>
      <c r="T11" s="33"/>
      <c r="U11" s="33"/>
    </row>
    <row r="12" customFormat="false" ht="15" hidden="false" customHeight="true" outlineLevel="0" collapsed="false">
      <c r="A12" s="23"/>
      <c r="B12" s="21"/>
      <c r="C12" s="21"/>
      <c r="D12" s="29"/>
      <c r="E12" s="29"/>
      <c r="F12" s="21"/>
      <c r="G12" s="21"/>
      <c r="H12" s="30"/>
      <c r="I12" s="30"/>
      <c r="J12" s="31"/>
      <c r="K12" s="31"/>
      <c r="L12" s="32"/>
      <c r="M12" s="32"/>
      <c r="N12" s="22"/>
      <c r="O12" s="22"/>
      <c r="P12" s="32"/>
      <c r="Q12" s="32"/>
      <c r="R12" s="21"/>
      <c r="S12" s="21"/>
      <c r="T12" s="33"/>
      <c r="U12" s="33"/>
    </row>
    <row r="13" customFormat="false" ht="15" hidden="false" customHeight="true" outlineLevel="0" collapsed="false">
      <c r="A13" s="23"/>
      <c r="B13" s="21"/>
      <c r="C13" s="21"/>
      <c r="D13" s="29"/>
      <c r="E13" s="29"/>
      <c r="F13" s="21"/>
      <c r="G13" s="21"/>
      <c r="H13" s="30"/>
      <c r="I13" s="30"/>
      <c r="J13" s="31"/>
      <c r="K13" s="31"/>
      <c r="L13" s="32"/>
      <c r="M13" s="32"/>
      <c r="N13" s="22"/>
      <c r="O13" s="22"/>
      <c r="P13" s="32"/>
      <c r="Q13" s="32"/>
      <c r="R13" s="21"/>
      <c r="S13" s="21"/>
      <c r="T13" s="33"/>
      <c r="U13" s="33"/>
    </row>
    <row r="14" customFormat="false" ht="35.8" hidden="false" customHeight="true" outlineLevel="0" collapsed="false">
      <c r="A14" s="23"/>
      <c r="B14" s="21"/>
      <c r="C14" s="21"/>
      <c r="D14" s="29"/>
      <c r="E14" s="29"/>
      <c r="F14" s="21"/>
      <c r="G14" s="21"/>
      <c r="H14" s="30"/>
      <c r="I14" s="30"/>
      <c r="J14" s="31"/>
      <c r="K14" s="31"/>
      <c r="L14" s="32"/>
      <c r="M14" s="32"/>
      <c r="N14" s="22"/>
      <c r="O14" s="22"/>
      <c r="P14" s="32"/>
      <c r="Q14" s="32"/>
      <c r="R14" s="21"/>
      <c r="S14" s="21"/>
      <c r="T14" s="33"/>
      <c r="U14" s="33"/>
    </row>
    <row r="15" customFormat="false" ht="19.5" hidden="false" customHeight="true" outlineLevel="0" collapsed="false">
      <c r="A15" s="34" t="s">
        <v>56</v>
      </c>
      <c r="B15" s="24" t="s">
        <v>57</v>
      </c>
      <c r="C15" s="25" t="n">
        <v>15</v>
      </c>
      <c r="D15" s="12" t="s">
        <v>58</v>
      </c>
      <c r="E15" s="35" t="n">
        <v>15</v>
      </c>
      <c r="F15" s="24" t="s">
        <v>59</v>
      </c>
      <c r="G15" s="36" t="n">
        <v>15</v>
      </c>
      <c r="H15" s="37" t="s">
        <v>60</v>
      </c>
      <c r="I15" s="36" t="n">
        <v>15</v>
      </c>
      <c r="J15" s="24" t="s">
        <v>61</v>
      </c>
      <c r="K15" s="25" t="n">
        <v>15</v>
      </c>
      <c r="L15" s="37" t="s">
        <v>62</v>
      </c>
      <c r="M15" s="38" t="n">
        <v>15</v>
      </c>
      <c r="N15" s="24" t="s">
        <v>63</v>
      </c>
      <c r="O15" s="25" t="n">
        <v>15</v>
      </c>
      <c r="P15" s="37" t="s">
        <v>64</v>
      </c>
      <c r="Q15" s="38" t="n">
        <v>15</v>
      </c>
      <c r="R15" s="24" t="s">
        <v>65</v>
      </c>
      <c r="S15" s="25" t="n">
        <v>15</v>
      </c>
      <c r="T15" s="37" t="s">
        <v>66</v>
      </c>
      <c r="U15" s="25" t="n">
        <v>15</v>
      </c>
    </row>
    <row r="16" customFormat="false" ht="19.5" hidden="false" customHeight="true" outlineLevel="0" collapsed="false">
      <c r="A16" s="34"/>
      <c r="B16" s="28" t="s">
        <v>67</v>
      </c>
      <c r="C16" s="25"/>
      <c r="D16" s="39" t="s">
        <v>68</v>
      </c>
      <c r="E16" s="35"/>
      <c r="F16" s="28" t="s">
        <v>69</v>
      </c>
      <c r="G16" s="36"/>
      <c r="H16" s="40" t="s">
        <v>70</v>
      </c>
      <c r="I16" s="36"/>
      <c r="J16" s="28" t="s">
        <v>71</v>
      </c>
      <c r="K16" s="25"/>
      <c r="L16" s="40" t="s">
        <v>72</v>
      </c>
      <c r="M16" s="38"/>
      <c r="N16" s="28" t="s">
        <v>73</v>
      </c>
      <c r="O16" s="25"/>
      <c r="P16" s="40" t="s">
        <v>74</v>
      </c>
      <c r="Q16" s="38"/>
      <c r="R16" s="28" t="s">
        <v>75</v>
      </c>
      <c r="S16" s="25"/>
      <c r="T16" s="40" t="s">
        <v>76</v>
      </c>
      <c r="U16" s="25"/>
    </row>
    <row r="17" customFormat="false" ht="15" hidden="false" customHeight="true" outlineLevel="0" collapsed="false">
      <c r="A17" s="34"/>
      <c r="B17" s="41" t="s">
        <v>77</v>
      </c>
      <c r="C17" s="41"/>
      <c r="D17" s="41" t="s">
        <v>78</v>
      </c>
      <c r="E17" s="41"/>
      <c r="F17" s="21" t="s">
        <v>79</v>
      </c>
      <c r="G17" s="21"/>
      <c r="H17" s="21" t="s">
        <v>80</v>
      </c>
      <c r="I17" s="21"/>
      <c r="J17" s="31" t="s">
        <v>81</v>
      </c>
      <c r="K17" s="31"/>
      <c r="L17" s="21" t="s">
        <v>82</v>
      </c>
      <c r="M17" s="21"/>
      <c r="N17" s="21" t="s">
        <v>83</v>
      </c>
      <c r="O17" s="21"/>
      <c r="P17" s="21" t="s">
        <v>84</v>
      </c>
      <c r="Q17" s="21"/>
      <c r="R17" s="41" t="s">
        <v>85</v>
      </c>
      <c r="S17" s="41"/>
      <c r="T17" s="41" t="s">
        <v>86</v>
      </c>
      <c r="U17" s="41"/>
    </row>
    <row r="18" customFormat="false" ht="15" hidden="false" customHeight="true" outlineLevel="0" collapsed="false">
      <c r="A18" s="34"/>
      <c r="B18" s="41"/>
      <c r="C18" s="41"/>
      <c r="D18" s="41"/>
      <c r="E18" s="41"/>
      <c r="F18" s="21"/>
      <c r="G18" s="21"/>
      <c r="H18" s="21"/>
      <c r="I18" s="21"/>
      <c r="J18" s="31"/>
      <c r="K18" s="31"/>
      <c r="L18" s="21"/>
      <c r="M18" s="21"/>
      <c r="N18" s="21"/>
      <c r="O18" s="21"/>
      <c r="P18" s="21"/>
      <c r="Q18" s="21"/>
      <c r="R18" s="41"/>
      <c r="S18" s="41"/>
      <c r="T18" s="41"/>
      <c r="U18" s="41"/>
    </row>
    <row r="19" customFormat="false" ht="15" hidden="false" customHeight="true" outlineLevel="0" collapsed="false">
      <c r="A19" s="34"/>
      <c r="B19" s="41"/>
      <c r="C19" s="41"/>
      <c r="D19" s="41"/>
      <c r="E19" s="41"/>
      <c r="F19" s="21"/>
      <c r="G19" s="21"/>
      <c r="H19" s="21"/>
      <c r="I19" s="21"/>
      <c r="J19" s="31"/>
      <c r="K19" s="31"/>
      <c r="L19" s="21"/>
      <c r="M19" s="21"/>
      <c r="N19" s="21"/>
      <c r="O19" s="21"/>
      <c r="P19" s="21"/>
      <c r="Q19" s="21"/>
      <c r="R19" s="41"/>
      <c r="S19" s="41"/>
      <c r="T19" s="41"/>
      <c r="U19" s="41"/>
    </row>
    <row r="20" customFormat="false" ht="15" hidden="false" customHeight="true" outlineLevel="0" collapsed="false">
      <c r="A20" s="34"/>
      <c r="B20" s="41"/>
      <c r="C20" s="41"/>
      <c r="D20" s="41"/>
      <c r="E20" s="41"/>
      <c r="F20" s="21"/>
      <c r="G20" s="21"/>
      <c r="H20" s="21"/>
      <c r="I20" s="21"/>
      <c r="J20" s="31"/>
      <c r="K20" s="31"/>
      <c r="L20" s="21"/>
      <c r="M20" s="21"/>
      <c r="N20" s="21"/>
      <c r="O20" s="21"/>
      <c r="P20" s="21"/>
      <c r="Q20" s="21"/>
      <c r="R20" s="41"/>
      <c r="S20" s="41"/>
      <c r="T20" s="41"/>
      <c r="U20" s="41"/>
    </row>
    <row r="21" customFormat="false" ht="15" hidden="false" customHeight="true" outlineLevel="0" collapsed="false">
      <c r="A21" s="34"/>
      <c r="B21" s="41"/>
      <c r="C21" s="41"/>
      <c r="D21" s="41"/>
      <c r="E21" s="41"/>
      <c r="F21" s="21"/>
      <c r="G21" s="21"/>
      <c r="H21" s="21"/>
      <c r="I21" s="21"/>
      <c r="J21" s="31"/>
      <c r="K21" s="31"/>
      <c r="L21" s="21"/>
      <c r="M21" s="21"/>
      <c r="N21" s="21"/>
      <c r="O21" s="21"/>
      <c r="P21" s="21"/>
      <c r="Q21" s="21"/>
      <c r="R21" s="41"/>
      <c r="S21" s="41"/>
      <c r="T21" s="41"/>
      <c r="U21" s="41"/>
    </row>
    <row r="22" customFormat="false" ht="15" hidden="false" customHeight="true" outlineLevel="0" collapsed="false">
      <c r="A22" s="34"/>
      <c r="B22" s="41"/>
      <c r="C22" s="41"/>
      <c r="D22" s="41"/>
      <c r="E22" s="41"/>
      <c r="F22" s="21"/>
      <c r="G22" s="21"/>
      <c r="H22" s="21"/>
      <c r="I22" s="21"/>
      <c r="J22" s="31"/>
      <c r="K22" s="31"/>
      <c r="L22" s="21"/>
      <c r="M22" s="21"/>
      <c r="N22" s="21"/>
      <c r="O22" s="21"/>
      <c r="P22" s="21"/>
      <c r="Q22" s="21"/>
      <c r="R22" s="41"/>
      <c r="S22" s="41"/>
      <c r="T22" s="41"/>
      <c r="U22" s="41"/>
    </row>
    <row r="23" customFormat="false" ht="15" hidden="false" customHeight="true" outlineLevel="0" collapsed="false">
      <c r="A23" s="34"/>
      <c r="B23" s="41"/>
      <c r="C23" s="41"/>
      <c r="D23" s="41"/>
      <c r="E23" s="41"/>
      <c r="F23" s="21"/>
      <c r="G23" s="21"/>
      <c r="H23" s="21"/>
      <c r="I23" s="21"/>
      <c r="J23" s="31"/>
      <c r="K23" s="31"/>
      <c r="L23" s="21"/>
      <c r="M23" s="21"/>
      <c r="N23" s="21"/>
      <c r="O23" s="21"/>
      <c r="P23" s="21"/>
      <c r="Q23" s="21"/>
      <c r="R23" s="41"/>
      <c r="S23" s="41"/>
      <c r="T23" s="41"/>
      <c r="U23" s="41"/>
    </row>
    <row r="24" customFormat="false" ht="19.5" hidden="false" customHeight="true" outlineLevel="0" collapsed="false">
      <c r="A24" s="34" t="s">
        <v>87</v>
      </c>
      <c r="B24" s="24" t="s">
        <v>88</v>
      </c>
      <c r="C24" s="25" t="n">
        <v>15</v>
      </c>
      <c r="D24" s="37" t="s">
        <v>89</v>
      </c>
      <c r="E24" s="38" t="n">
        <v>15</v>
      </c>
      <c r="F24" s="24" t="s">
        <v>90</v>
      </c>
      <c r="G24" s="25" t="n">
        <v>15</v>
      </c>
      <c r="H24" s="24" t="s">
        <v>91</v>
      </c>
      <c r="I24" s="38" t="n">
        <v>15</v>
      </c>
      <c r="J24" s="24" t="s">
        <v>92</v>
      </c>
      <c r="K24" s="25" t="n">
        <v>15</v>
      </c>
      <c r="L24" s="24" t="s">
        <v>93</v>
      </c>
      <c r="M24" s="38" t="n">
        <v>15</v>
      </c>
      <c r="N24" s="24" t="s">
        <v>94</v>
      </c>
      <c r="O24" s="25" t="n">
        <v>15</v>
      </c>
      <c r="P24" s="37" t="s">
        <v>95</v>
      </c>
      <c r="Q24" s="38" t="n">
        <v>15</v>
      </c>
      <c r="R24" s="24" t="s">
        <v>96</v>
      </c>
      <c r="S24" s="25" t="n">
        <v>15</v>
      </c>
      <c r="T24" s="27"/>
      <c r="U24" s="27"/>
    </row>
    <row r="25" customFormat="false" ht="15.75" hidden="false" customHeight="true" outlineLevel="0" collapsed="false">
      <c r="A25" s="34"/>
      <c r="B25" s="28" t="s">
        <v>97</v>
      </c>
      <c r="C25" s="25"/>
      <c r="D25" s="40" t="s">
        <v>98</v>
      </c>
      <c r="E25" s="38"/>
      <c r="F25" s="28" t="s">
        <v>99</v>
      </c>
      <c r="G25" s="25"/>
      <c r="H25" s="40" t="s">
        <v>100</v>
      </c>
      <c r="I25" s="38"/>
      <c r="J25" s="28" t="s">
        <v>101</v>
      </c>
      <c r="K25" s="25"/>
      <c r="L25" s="40" t="s">
        <v>102</v>
      </c>
      <c r="M25" s="38"/>
      <c r="N25" s="28" t="s">
        <v>103</v>
      </c>
      <c r="O25" s="25"/>
      <c r="P25" s="40" t="s">
        <v>104</v>
      </c>
      <c r="Q25" s="38"/>
      <c r="R25" s="28" t="s">
        <v>105</v>
      </c>
      <c r="S25" s="25"/>
      <c r="T25" s="27"/>
      <c r="U25" s="27"/>
    </row>
    <row r="26" customFormat="false" ht="15" hidden="false" customHeight="true" outlineLevel="0" collapsed="false">
      <c r="A26" s="34"/>
      <c r="B26" s="42" t="s">
        <v>106</v>
      </c>
      <c r="C26" s="42"/>
      <c r="D26" s="42" t="s">
        <v>107</v>
      </c>
      <c r="E26" s="42"/>
      <c r="F26" s="21" t="s">
        <v>108</v>
      </c>
      <c r="G26" s="21"/>
      <c r="H26" s="21" t="s">
        <v>109</v>
      </c>
      <c r="I26" s="21"/>
      <c r="J26" s="31" t="s">
        <v>110</v>
      </c>
      <c r="K26" s="31"/>
      <c r="L26" s="21" t="s">
        <v>82</v>
      </c>
      <c r="M26" s="21"/>
      <c r="N26" s="21" t="s">
        <v>111</v>
      </c>
      <c r="O26" s="21"/>
      <c r="P26" s="42" t="s">
        <v>112</v>
      </c>
      <c r="Q26" s="42"/>
      <c r="R26" s="42" t="s">
        <v>113</v>
      </c>
      <c r="S26" s="42"/>
      <c r="T26" s="43"/>
      <c r="U26" s="43"/>
    </row>
    <row r="27" customFormat="false" ht="15" hidden="false" customHeight="true" outlineLevel="0" collapsed="false">
      <c r="A27" s="34"/>
      <c r="B27" s="42"/>
      <c r="C27" s="42"/>
      <c r="D27" s="42"/>
      <c r="E27" s="42"/>
      <c r="F27" s="21"/>
      <c r="G27" s="21"/>
      <c r="H27" s="21"/>
      <c r="I27" s="21"/>
      <c r="J27" s="31"/>
      <c r="K27" s="31"/>
      <c r="L27" s="21"/>
      <c r="M27" s="21"/>
      <c r="N27" s="21"/>
      <c r="O27" s="21"/>
      <c r="P27" s="42"/>
      <c r="Q27" s="42"/>
      <c r="R27" s="42"/>
      <c r="S27" s="42"/>
      <c r="T27" s="43"/>
      <c r="U27" s="43"/>
    </row>
    <row r="28" customFormat="false" ht="15" hidden="false" customHeight="true" outlineLevel="0" collapsed="false">
      <c r="A28" s="34"/>
      <c r="B28" s="42"/>
      <c r="C28" s="42"/>
      <c r="D28" s="42"/>
      <c r="E28" s="42"/>
      <c r="F28" s="21"/>
      <c r="G28" s="21"/>
      <c r="H28" s="21"/>
      <c r="I28" s="21"/>
      <c r="J28" s="31"/>
      <c r="K28" s="31"/>
      <c r="L28" s="21"/>
      <c r="M28" s="21"/>
      <c r="N28" s="21"/>
      <c r="O28" s="21"/>
      <c r="P28" s="42"/>
      <c r="Q28" s="42"/>
      <c r="R28" s="42"/>
      <c r="S28" s="42"/>
      <c r="T28" s="43"/>
      <c r="U28" s="43"/>
    </row>
    <row r="29" customFormat="false" ht="15" hidden="false" customHeight="true" outlineLevel="0" collapsed="false">
      <c r="A29" s="34"/>
      <c r="B29" s="42"/>
      <c r="C29" s="42"/>
      <c r="D29" s="42"/>
      <c r="E29" s="42"/>
      <c r="F29" s="21"/>
      <c r="G29" s="21"/>
      <c r="H29" s="21"/>
      <c r="I29" s="21"/>
      <c r="J29" s="31"/>
      <c r="K29" s="31"/>
      <c r="L29" s="21"/>
      <c r="M29" s="21"/>
      <c r="N29" s="21"/>
      <c r="O29" s="21"/>
      <c r="P29" s="42"/>
      <c r="Q29" s="42"/>
      <c r="R29" s="42"/>
      <c r="S29" s="42"/>
      <c r="T29" s="43"/>
      <c r="U29" s="43"/>
    </row>
    <row r="30" customFormat="false" ht="15" hidden="false" customHeight="true" outlineLevel="0" collapsed="false">
      <c r="A30" s="34"/>
      <c r="B30" s="42"/>
      <c r="C30" s="42"/>
      <c r="D30" s="42"/>
      <c r="E30" s="42"/>
      <c r="F30" s="21"/>
      <c r="G30" s="21"/>
      <c r="H30" s="21"/>
      <c r="I30" s="21"/>
      <c r="J30" s="31"/>
      <c r="K30" s="31"/>
      <c r="L30" s="21"/>
      <c r="M30" s="21"/>
      <c r="N30" s="21"/>
      <c r="O30" s="21"/>
      <c r="P30" s="42"/>
      <c r="Q30" s="42"/>
      <c r="R30" s="42"/>
      <c r="S30" s="42"/>
      <c r="T30" s="43"/>
      <c r="U30" s="43"/>
    </row>
    <row r="31" customFormat="false" ht="15" hidden="false" customHeight="true" outlineLevel="0" collapsed="false">
      <c r="A31" s="34"/>
      <c r="B31" s="42"/>
      <c r="C31" s="42"/>
      <c r="D31" s="42"/>
      <c r="E31" s="42"/>
      <c r="F31" s="21"/>
      <c r="G31" s="21"/>
      <c r="H31" s="21"/>
      <c r="I31" s="21"/>
      <c r="J31" s="31"/>
      <c r="K31" s="31"/>
      <c r="L31" s="21"/>
      <c r="M31" s="21"/>
      <c r="N31" s="21"/>
      <c r="O31" s="21"/>
      <c r="P31" s="42"/>
      <c r="Q31" s="42"/>
      <c r="R31" s="42"/>
      <c r="S31" s="42"/>
      <c r="T31" s="43"/>
      <c r="U31" s="43"/>
    </row>
    <row r="32" customFormat="false" ht="22.5" hidden="false" customHeight="true" outlineLevel="0" collapsed="false">
      <c r="A32" s="34"/>
      <c r="B32" s="42"/>
      <c r="C32" s="42"/>
      <c r="D32" s="42"/>
      <c r="E32" s="42"/>
      <c r="F32" s="21"/>
      <c r="G32" s="21"/>
      <c r="H32" s="21"/>
      <c r="I32" s="21"/>
      <c r="J32" s="31"/>
      <c r="K32" s="31"/>
      <c r="L32" s="21"/>
      <c r="M32" s="21"/>
      <c r="N32" s="21"/>
      <c r="O32" s="21"/>
      <c r="P32" s="42"/>
      <c r="Q32" s="42"/>
      <c r="R32" s="42"/>
      <c r="S32" s="42"/>
      <c r="T32" s="43"/>
      <c r="U32" s="43"/>
    </row>
    <row r="33" customFormat="false" ht="19.5" hidden="false" customHeight="true" outlineLevel="0" collapsed="false">
      <c r="A33" s="23" t="s">
        <v>114</v>
      </c>
      <c r="B33" s="44" t="s">
        <v>115</v>
      </c>
      <c r="C33" s="25" t="n">
        <v>30</v>
      </c>
      <c r="D33" s="26"/>
      <c r="E33" s="26"/>
      <c r="F33" s="44" t="s">
        <v>116</v>
      </c>
      <c r="G33" s="25" t="n">
        <v>30</v>
      </c>
      <c r="H33" s="26"/>
      <c r="I33" s="26"/>
      <c r="J33" s="44" t="s">
        <v>117</v>
      </c>
      <c r="K33" s="25" t="n">
        <v>30</v>
      </c>
      <c r="L33" s="26"/>
      <c r="M33" s="26"/>
      <c r="N33" s="44" t="s">
        <v>118</v>
      </c>
      <c r="O33" s="25" t="n">
        <v>30</v>
      </c>
      <c r="P33" s="45"/>
      <c r="Q33" s="45"/>
      <c r="R33" s="46"/>
      <c r="S33" s="46"/>
      <c r="T33" s="27"/>
      <c r="U33" s="27"/>
    </row>
    <row r="34" customFormat="false" ht="15.75" hidden="false" customHeight="true" outlineLevel="0" collapsed="false">
      <c r="A34" s="23"/>
      <c r="B34" s="28" t="s">
        <v>119</v>
      </c>
      <c r="C34" s="25"/>
      <c r="D34" s="26"/>
      <c r="E34" s="26"/>
      <c r="F34" s="28" t="s">
        <v>120</v>
      </c>
      <c r="G34" s="25"/>
      <c r="H34" s="26"/>
      <c r="I34" s="26"/>
      <c r="J34" s="28" t="s">
        <v>121</v>
      </c>
      <c r="K34" s="25"/>
      <c r="L34" s="26"/>
      <c r="M34" s="26"/>
      <c r="N34" s="28" t="s">
        <v>122</v>
      </c>
      <c r="O34" s="25"/>
      <c r="P34" s="45"/>
      <c r="Q34" s="45"/>
      <c r="R34" s="46"/>
      <c r="S34" s="46"/>
      <c r="T34" s="27"/>
      <c r="U34" s="27"/>
    </row>
    <row r="35" customFormat="false" ht="15" hidden="false" customHeight="true" outlineLevel="0" collapsed="false">
      <c r="A35" s="23"/>
      <c r="B35" s="21" t="s">
        <v>123</v>
      </c>
      <c r="C35" s="21"/>
      <c r="D35" s="47"/>
      <c r="E35" s="47"/>
      <c r="F35" s="21" t="s">
        <v>124</v>
      </c>
      <c r="G35" s="21"/>
      <c r="H35" s="21"/>
      <c r="I35" s="21"/>
      <c r="J35" s="21" t="s">
        <v>125</v>
      </c>
      <c r="K35" s="21"/>
      <c r="L35" s="21"/>
      <c r="M35" s="21"/>
      <c r="N35" s="21" t="s">
        <v>126</v>
      </c>
      <c r="O35" s="21"/>
      <c r="P35" s="48"/>
      <c r="Q35" s="48"/>
      <c r="R35" s="48"/>
      <c r="S35" s="48"/>
      <c r="T35" s="48"/>
      <c r="U35" s="48"/>
    </row>
    <row r="36" customFormat="false" ht="15" hidden="false" customHeight="true" outlineLevel="0" collapsed="false">
      <c r="A36" s="23"/>
      <c r="B36" s="21"/>
      <c r="C36" s="21"/>
      <c r="D36" s="47"/>
      <c r="E36" s="47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48"/>
      <c r="Q36" s="48"/>
      <c r="R36" s="48"/>
      <c r="S36" s="48"/>
      <c r="T36" s="48"/>
      <c r="U36" s="48"/>
    </row>
    <row r="37" customFormat="false" ht="19.5" hidden="false" customHeight="true" outlineLevel="0" collapsed="false">
      <c r="A37" s="49" t="s">
        <v>127</v>
      </c>
      <c r="B37" s="44" t="s">
        <v>128</v>
      </c>
      <c r="C37" s="25" t="n">
        <v>15</v>
      </c>
      <c r="D37" s="50"/>
      <c r="E37" s="50"/>
      <c r="F37" s="44" t="s">
        <v>129</v>
      </c>
      <c r="G37" s="25" t="n">
        <v>15</v>
      </c>
      <c r="H37" s="26"/>
      <c r="I37" s="26"/>
      <c r="J37" s="44" t="s">
        <v>130</v>
      </c>
      <c r="K37" s="25" t="n">
        <v>15</v>
      </c>
      <c r="L37" s="26"/>
      <c r="M37" s="26"/>
      <c r="N37" s="44" t="s">
        <v>131</v>
      </c>
      <c r="O37" s="25" t="n">
        <v>15</v>
      </c>
      <c r="P37" s="45"/>
      <c r="Q37" s="45"/>
      <c r="R37" s="46"/>
      <c r="S37" s="46"/>
      <c r="T37" s="27"/>
      <c r="U37" s="27"/>
      <c r="AR37" s="51"/>
    </row>
    <row r="38" customFormat="false" ht="15.75" hidden="false" customHeight="true" outlineLevel="0" collapsed="false">
      <c r="A38" s="49"/>
      <c r="B38" s="28" t="s">
        <v>132</v>
      </c>
      <c r="C38" s="25"/>
      <c r="D38" s="50"/>
      <c r="E38" s="50"/>
      <c r="F38" s="28" t="s">
        <v>133</v>
      </c>
      <c r="G38" s="25"/>
      <c r="H38" s="26"/>
      <c r="I38" s="26"/>
      <c r="J38" s="28" t="s">
        <v>134</v>
      </c>
      <c r="K38" s="25"/>
      <c r="L38" s="26"/>
      <c r="M38" s="26"/>
      <c r="N38" s="28" t="s">
        <v>135</v>
      </c>
      <c r="O38" s="25"/>
      <c r="P38" s="45"/>
      <c r="Q38" s="45"/>
      <c r="R38" s="46"/>
      <c r="S38" s="46"/>
      <c r="T38" s="27"/>
      <c r="U38" s="27"/>
    </row>
    <row r="39" customFormat="false" ht="15" hidden="false" customHeight="true" outlineLevel="0" collapsed="false">
      <c r="A39" s="49"/>
      <c r="B39" s="52" t="s">
        <v>136</v>
      </c>
      <c r="C39" s="52"/>
      <c r="D39" s="52"/>
      <c r="E39" s="52"/>
      <c r="F39" s="52" t="s">
        <v>137</v>
      </c>
      <c r="G39" s="52"/>
      <c r="H39" s="52"/>
      <c r="I39" s="52"/>
      <c r="J39" s="52" t="s">
        <v>138</v>
      </c>
      <c r="K39" s="52"/>
      <c r="L39" s="52"/>
      <c r="M39" s="52"/>
      <c r="N39" s="52" t="s">
        <v>139</v>
      </c>
      <c r="O39" s="52"/>
      <c r="P39" s="53"/>
      <c r="Q39" s="53"/>
      <c r="R39" s="53"/>
      <c r="S39" s="53"/>
      <c r="T39" s="53"/>
      <c r="U39" s="53"/>
    </row>
    <row r="40" customFormat="false" ht="19.5" hidden="false" customHeight="true" outlineLevel="0" collapsed="false">
      <c r="A40" s="49" t="s">
        <v>140</v>
      </c>
      <c r="B40" s="44" t="s">
        <v>141</v>
      </c>
      <c r="C40" s="25" t="n">
        <v>15</v>
      </c>
      <c r="D40" s="54"/>
      <c r="E40" s="54"/>
      <c r="F40" s="44" t="s">
        <v>142</v>
      </c>
      <c r="G40" s="25" t="n">
        <v>15</v>
      </c>
      <c r="H40" s="26"/>
      <c r="I40" s="26"/>
      <c r="J40" s="44" t="s">
        <v>143</v>
      </c>
      <c r="K40" s="36" t="n">
        <v>15</v>
      </c>
      <c r="L40" s="26"/>
      <c r="M40" s="26"/>
      <c r="N40" s="44" t="s">
        <v>144</v>
      </c>
      <c r="O40" s="25" t="n">
        <v>15</v>
      </c>
      <c r="P40" s="45"/>
      <c r="Q40" s="45"/>
      <c r="R40" s="46"/>
      <c r="S40" s="46"/>
      <c r="T40" s="27"/>
      <c r="U40" s="27"/>
    </row>
    <row r="41" customFormat="false" ht="19.5" hidden="false" customHeight="true" outlineLevel="0" collapsed="false">
      <c r="A41" s="49"/>
      <c r="B41" s="28" t="s">
        <v>145</v>
      </c>
      <c r="C41" s="25"/>
      <c r="D41" s="54"/>
      <c r="E41" s="54"/>
      <c r="F41" s="28" t="s">
        <v>146</v>
      </c>
      <c r="G41" s="25"/>
      <c r="H41" s="26"/>
      <c r="I41" s="26"/>
      <c r="J41" s="28" t="s">
        <v>147</v>
      </c>
      <c r="K41" s="36"/>
      <c r="L41" s="26"/>
      <c r="M41" s="26"/>
      <c r="N41" s="28" t="s">
        <v>148</v>
      </c>
      <c r="O41" s="25"/>
      <c r="P41" s="45"/>
      <c r="Q41" s="45"/>
      <c r="R41" s="46"/>
      <c r="S41" s="46"/>
      <c r="T41" s="27"/>
      <c r="U41" s="27"/>
    </row>
    <row r="42" customFormat="false" ht="15" hidden="false" customHeight="true" outlineLevel="0" collapsed="false">
      <c r="A42" s="49"/>
      <c r="B42" s="21" t="s">
        <v>149</v>
      </c>
      <c r="C42" s="21"/>
      <c r="D42" s="47"/>
      <c r="E42" s="47"/>
      <c r="F42" s="21" t="s">
        <v>139</v>
      </c>
      <c r="G42" s="21"/>
      <c r="H42" s="21"/>
      <c r="I42" s="21"/>
      <c r="J42" s="21" t="s">
        <v>150</v>
      </c>
      <c r="K42" s="21"/>
      <c r="L42" s="21"/>
      <c r="M42" s="21"/>
      <c r="N42" s="21" t="s">
        <v>150</v>
      </c>
      <c r="O42" s="21"/>
      <c r="P42" s="46"/>
      <c r="Q42" s="46"/>
      <c r="R42" s="46"/>
      <c r="S42" s="46"/>
      <c r="T42" s="27"/>
      <c r="U42" s="27"/>
    </row>
    <row r="43" customFormat="false" ht="15" hidden="false" customHeight="true" outlineLevel="0" collapsed="false">
      <c r="A43" s="49"/>
      <c r="B43" s="21"/>
      <c r="C43" s="21"/>
      <c r="D43" s="47"/>
      <c r="E43" s="47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46"/>
      <c r="Q43" s="46"/>
      <c r="R43" s="46"/>
      <c r="S43" s="46"/>
      <c r="T43" s="27"/>
      <c r="U43" s="27"/>
    </row>
    <row r="44" customFormat="false" ht="19.5" hidden="false" customHeight="true" outlineLevel="0" collapsed="false">
      <c r="A44" s="49" t="s">
        <v>151</v>
      </c>
      <c r="B44" s="44" t="s">
        <v>152</v>
      </c>
      <c r="C44" s="25" t="n">
        <v>15</v>
      </c>
      <c r="D44" s="55" t="s">
        <v>153</v>
      </c>
      <c r="E44" s="38" t="n">
        <v>15</v>
      </c>
      <c r="F44" s="44" t="s">
        <v>154</v>
      </c>
      <c r="G44" s="25" t="n">
        <v>15</v>
      </c>
      <c r="H44" s="55" t="s">
        <v>155</v>
      </c>
      <c r="I44" s="38" t="n">
        <v>15</v>
      </c>
      <c r="J44" s="44" t="s">
        <v>156</v>
      </c>
      <c r="K44" s="25" t="n">
        <v>15</v>
      </c>
      <c r="L44" s="55" t="s">
        <v>157</v>
      </c>
      <c r="M44" s="38" t="n">
        <v>15</v>
      </c>
      <c r="N44" s="44" t="s">
        <v>158</v>
      </c>
      <c r="O44" s="25" t="n">
        <v>15</v>
      </c>
      <c r="P44" s="55" t="s">
        <v>159</v>
      </c>
      <c r="Q44" s="38" t="n">
        <v>15</v>
      </c>
      <c r="R44" s="46"/>
      <c r="S44" s="46"/>
      <c r="T44" s="27"/>
      <c r="U44" s="27"/>
    </row>
    <row r="45" customFormat="false" ht="19.5" hidden="false" customHeight="true" outlineLevel="0" collapsed="false">
      <c r="A45" s="49"/>
      <c r="B45" s="28" t="s">
        <v>160</v>
      </c>
      <c r="C45" s="25"/>
      <c r="D45" s="40" t="s">
        <v>161</v>
      </c>
      <c r="E45" s="38"/>
      <c r="F45" s="28" t="s">
        <v>162</v>
      </c>
      <c r="G45" s="25"/>
      <c r="H45" s="40" t="s">
        <v>163</v>
      </c>
      <c r="I45" s="38"/>
      <c r="J45" s="28" t="s">
        <v>164</v>
      </c>
      <c r="K45" s="25"/>
      <c r="L45" s="40" t="s">
        <v>165</v>
      </c>
      <c r="M45" s="38"/>
      <c r="N45" s="28" t="s">
        <v>166</v>
      </c>
      <c r="O45" s="25"/>
      <c r="P45" s="56" t="s">
        <v>167</v>
      </c>
      <c r="Q45" s="38"/>
      <c r="R45" s="46"/>
      <c r="S45" s="46"/>
      <c r="T45" s="27"/>
      <c r="U45" s="27"/>
    </row>
    <row r="46" customFormat="false" ht="15.75" hidden="false" customHeight="true" outlineLevel="0" collapsed="false">
      <c r="A46" s="49"/>
      <c r="B46" s="57" t="s">
        <v>168</v>
      </c>
      <c r="C46" s="57"/>
      <c r="D46" s="57" t="s">
        <v>139</v>
      </c>
      <c r="E46" s="57"/>
      <c r="F46" s="57" t="s">
        <v>169</v>
      </c>
      <c r="G46" s="57"/>
      <c r="H46" s="57" t="s">
        <v>139</v>
      </c>
      <c r="I46" s="57"/>
      <c r="J46" s="57" t="s">
        <v>149</v>
      </c>
      <c r="K46" s="57"/>
      <c r="L46" s="57" t="s">
        <v>168</v>
      </c>
      <c r="M46" s="57"/>
      <c r="N46" s="57" t="s">
        <v>150</v>
      </c>
      <c r="O46" s="57"/>
      <c r="P46" s="57" t="s">
        <v>150</v>
      </c>
      <c r="Q46" s="57"/>
      <c r="R46" s="46"/>
      <c r="S46" s="46"/>
      <c r="T46" s="27"/>
      <c r="U46" s="27"/>
    </row>
    <row r="47" customFormat="false" ht="19.5" hidden="false" customHeight="true" outlineLevel="0" collapsed="false">
      <c r="A47" s="49" t="s">
        <v>170</v>
      </c>
      <c r="B47" s="44" t="s">
        <v>171</v>
      </c>
      <c r="C47" s="25" t="n">
        <v>15</v>
      </c>
      <c r="D47" s="55" t="s">
        <v>172</v>
      </c>
      <c r="E47" s="38" t="n">
        <v>15</v>
      </c>
      <c r="F47" s="44" t="s">
        <v>173</v>
      </c>
      <c r="G47" s="25" t="n">
        <v>15</v>
      </c>
      <c r="H47" s="55" t="s">
        <v>174</v>
      </c>
      <c r="I47" s="38" t="n">
        <v>30</v>
      </c>
      <c r="J47" s="44" t="s">
        <v>175</v>
      </c>
      <c r="K47" s="25" t="n">
        <v>30</v>
      </c>
      <c r="L47" s="55" t="s">
        <v>176</v>
      </c>
      <c r="M47" s="38" t="n">
        <v>15</v>
      </c>
      <c r="N47" s="44" t="s">
        <v>177</v>
      </c>
      <c r="O47" s="25" t="n">
        <v>30</v>
      </c>
      <c r="P47" s="55" t="s">
        <v>178</v>
      </c>
      <c r="Q47" s="38" t="n">
        <v>30</v>
      </c>
      <c r="R47" s="46"/>
      <c r="S47" s="46"/>
      <c r="T47" s="27"/>
      <c r="U47" s="27"/>
    </row>
    <row r="48" customFormat="false" ht="19.5" hidden="false" customHeight="true" outlineLevel="0" collapsed="false">
      <c r="A48" s="49"/>
      <c r="B48" s="28" t="s">
        <v>179</v>
      </c>
      <c r="C48" s="25"/>
      <c r="D48" s="40" t="s">
        <v>180</v>
      </c>
      <c r="E48" s="38"/>
      <c r="F48" s="28" t="s">
        <v>181</v>
      </c>
      <c r="G48" s="25"/>
      <c r="H48" s="40" t="s">
        <v>182</v>
      </c>
      <c r="I48" s="38"/>
      <c r="J48" s="28" t="s">
        <v>183</v>
      </c>
      <c r="K48" s="25"/>
      <c r="L48" s="40" t="s">
        <v>184</v>
      </c>
      <c r="M48" s="38"/>
      <c r="N48" s="28" t="s">
        <v>185</v>
      </c>
      <c r="O48" s="25"/>
      <c r="P48" s="56" t="s">
        <v>186</v>
      </c>
      <c r="Q48" s="38"/>
      <c r="R48" s="46"/>
      <c r="S48" s="46"/>
      <c r="T48" s="27"/>
      <c r="U48" s="27"/>
    </row>
    <row r="49" customFormat="false" ht="15.75" hidden="false" customHeight="true" outlineLevel="0" collapsed="false">
      <c r="A49" s="49"/>
      <c r="B49" s="57" t="s">
        <v>139</v>
      </c>
      <c r="C49" s="57"/>
      <c r="D49" s="58" t="s">
        <v>169</v>
      </c>
      <c r="E49" s="58"/>
      <c r="F49" s="57" t="s">
        <v>187</v>
      </c>
      <c r="G49" s="57"/>
      <c r="H49" s="57" t="s">
        <v>187</v>
      </c>
      <c r="I49" s="57"/>
      <c r="J49" s="57" t="s">
        <v>139</v>
      </c>
      <c r="K49" s="57"/>
      <c r="L49" s="57" t="s">
        <v>139</v>
      </c>
      <c r="M49" s="57"/>
      <c r="N49" s="57" t="s">
        <v>187</v>
      </c>
      <c r="O49" s="57"/>
      <c r="P49" s="58" t="s">
        <v>188</v>
      </c>
      <c r="Q49" s="58"/>
      <c r="R49" s="59"/>
      <c r="S49" s="59"/>
      <c r="T49" s="60"/>
      <c r="U49" s="60"/>
    </row>
    <row r="50" customFormat="false" ht="19.5" hidden="false" customHeight="true" outlineLevel="0" collapsed="false">
      <c r="A50" s="49" t="s">
        <v>189</v>
      </c>
      <c r="B50" s="44" t="s">
        <v>190</v>
      </c>
      <c r="C50" s="25" t="n">
        <v>15</v>
      </c>
      <c r="D50" s="55" t="s">
        <v>191</v>
      </c>
      <c r="E50" s="38" t="n">
        <v>45</v>
      </c>
      <c r="F50" s="44" t="s">
        <v>192</v>
      </c>
      <c r="G50" s="25" t="n">
        <v>15</v>
      </c>
      <c r="H50" s="55" t="s">
        <v>193</v>
      </c>
      <c r="I50" s="38" t="n">
        <v>15</v>
      </c>
      <c r="J50" s="46"/>
      <c r="K50" s="46"/>
      <c r="L50" s="45"/>
      <c r="M50" s="45"/>
      <c r="N50" s="46"/>
      <c r="O50" s="46"/>
      <c r="P50" s="45"/>
      <c r="Q50" s="45"/>
      <c r="R50" s="46"/>
      <c r="S50" s="46"/>
      <c r="T50" s="27"/>
      <c r="U50" s="27"/>
    </row>
    <row r="51" customFormat="false" ht="15.75" hidden="false" customHeight="true" outlineLevel="0" collapsed="false">
      <c r="A51" s="49"/>
      <c r="B51" s="28" t="s">
        <v>194</v>
      </c>
      <c r="C51" s="25"/>
      <c r="D51" s="40" t="s">
        <v>195</v>
      </c>
      <c r="E51" s="38"/>
      <c r="F51" s="28" t="s">
        <v>196</v>
      </c>
      <c r="G51" s="25"/>
      <c r="H51" s="40" t="s">
        <v>197</v>
      </c>
      <c r="I51" s="38"/>
      <c r="J51" s="46"/>
      <c r="K51" s="46"/>
      <c r="L51" s="45"/>
      <c r="M51" s="45"/>
      <c r="N51" s="46"/>
      <c r="O51" s="46"/>
      <c r="P51" s="45"/>
      <c r="Q51" s="45"/>
      <c r="R51" s="46"/>
      <c r="S51" s="46"/>
      <c r="T51" s="27"/>
      <c r="U51" s="27"/>
    </row>
    <row r="52" customFormat="false" ht="15" hidden="false" customHeight="true" outlineLevel="0" collapsed="false">
      <c r="A52" s="49"/>
      <c r="B52" s="52" t="s">
        <v>198</v>
      </c>
      <c r="C52" s="52"/>
      <c r="D52" s="52" t="s">
        <v>198</v>
      </c>
      <c r="E52" s="52"/>
      <c r="F52" s="52" t="s">
        <v>199</v>
      </c>
      <c r="G52" s="52"/>
      <c r="H52" s="52" t="s">
        <v>200</v>
      </c>
      <c r="I52" s="52"/>
      <c r="J52" s="61"/>
      <c r="K52" s="61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customFormat="false" ht="19.5" hidden="false" customHeight="true" outlineLevel="0" collapsed="false">
      <c r="A53" s="49" t="s">
        <v>201</v>
      </c>
      <c r="B53" s="44" t="s">
        <v>202</v>
      </c>
      <c r="C53" s="25" t="n">
        <v>15</v>
      </c>
      <c r="D53" s="55" t="s">
        <v>203</v>
      </c>
      <c r="E53" s="38" t="n">
        <v>30</v>
      </c>
      <c r="F53" s="44" t="s">
        <v>204</v>
      </c>
      <c r="G53" s="25" t="n">
        <v>30</v>
      </c>
      <c r="H53" s="55" t="s">
        <v>205</v>
      </c>
      <c r="I53" s="38" t="n">
        <v>30</v>
      </c>
      <c r="J53" s="62" t="s">
        <v>206</v>
      </c>
      <c r="K53" s="63" t="n">
        <v>30</v>
      </c>
      <c r="L53" s="55" t="s">
        <v>207</v>
      </c>
      <c r="M53" s="38" t="n">
        <v>30</v>
      </c>
      <c r="N53" s="44" t="s">
        <v>208</v>
      </c>
      <c r="O53" s="25" t="n">
        <v>30</v>
      </c>
      <c r="P53" s="55" t="s">
        <v>209</v>
      </c>
      <c r="Q53" s="38" t="n">
        <v>30</v>
      </c>
      <c r="R53" s="46"/>
      <c r="S53" s="46"/>
      <c r="T53" s="46"/>
      <c r="U53" s="46"/>
    </row>
    <row r="54" customFormat="false" ht="15.75" hidden="false" customHeight="true" outlineLevel="0" collapsed="false">
      <c r="A54" s="49"/>
      <c r="B54" s="28" t="s">
        <v>210</v>
      </c>
      <c r="C54" s="25"/>
      <c r="D54" s="40" t="s">
        <v>211</v>
      </c>
      <c r="E54" s="38"/>
      <c r="F54" s="28" t="s">
        <v>212</v>
      </c>
      <c r="G54" s="25"/>
      <c r="H54" s="40" t="s">
        <v>213</v>
      </c>
      <c r="I54" s="38"/>
      <c r="J54" s="64" t="s">
        <v>214</v>
      </c>
      <c r="K54" s="63"/>
      <c r="L54" s="40" t="s">
        <v>215</v>
      </c>
      <c r="M54" s="38"/>
      <c r="N54" s="28" t="s">
        <v>216</v>
      </c>
      <c r="O54" s="25"/>
      <c r="P54" s="40" t="s">
        <v>217</v>
      </c>
      <c r="Q54" s="38"/>
      <c r="R54" s="46"/>
      <c r="S54" s="46"/>
      <c r="T54" s="46"/>
      <c r="U54" s="46"/>
    </row>
    <row r="55" customFormat="false" ht="18.75" hidden="false" customHeight="true" outlineLevel="0" collapsed="false">
      <c r="A55" s="49"/>
      <c r="B55" s="57" t="s">
        <v>218</v>
      </c>
      <c r="C55" s="57"/>
      <c r="D55" s="58" t="s">
        <v>218</v>
      </c>
      <c r="E55" s="58"/>
      <c r="F55" s="57" t="s">
        <v>219</v>
      </c>
      <c r="G55" s="57"/>
      <c r="H55" s="57" t="s">
        <v>219</v>
      </c>
      <c r="I55" s="57"/>
      <c r="J55" s="65" t="s">
        <v>220</v>
      </c>
      <c r="K55" s="65"/>
      <c r="L55" s="57" t="s">
        <v>219</v>
      </c>
      <c r="M55" s="57"/>
      <c r="N55" s="57" t="s">
        <v>218</v>
      </c>
      <c r="O55" s="57"/>
      <c r="P55" s="57" t="s">
        <v>221</v>
      </c>
      <c r="Q55" s="57"/>
      <c r="R55" s="59"/>
      <c r="S55" s="59"/>
      <c r="T55" s="60"/>
      <c r="U55" s="60"/>
    </row>
    <row r="56" customFormat="false" ht="19.5" hidden="false" customHeight="true" outlineLevel="0" collapsed="false">
      <c r="A56" s="9" t="s">
        <v>222</v>
      </c>
      <c r="B56" s="66"/>
      <c r="C56" s="66"/>
      <c r="D56" s="67"/>
      <c r="E56" s="67"/>
      <c r="F56" s="46"/>
      <c r="G56" s="46"/>
      <c r="H56" s="55" t="s">
        <v>223</v>
      </c>
      <c r="I56" s="38" t="n">
        <v>30</v>
      </c>
      <c r="J56" s="44" t="s">
        <v>224</v>
      </c>
      <c r="K56" s="25" t="n">
        <v>30</v>
      </c>
      <c r="L56" s="55" t="s">
        <v>225</v>
      </c>
      <c r="M56" s="38" t="n">
        <v>30</v>
      </c>
      <c r="N56" s="46"/>
      <c r="O56" s="46"/>
      <c r="P56" s="45"/>
      <c r="Q56" s="45"/>
      <c r="R56" s="46"/>
      <c r="S56" s="46"/>
      <c r="T56" s="27"/>
      <c r="U56" s="27"/>
    </row>
    <row r="57" customFormat="false" ht="15.75" hidden="false" customHeight="true" outlineLevel="0" collapsed="false">
      <c r="A57" s="9"/>
      <c r="B57" s="66"/>
      <c r="C57" s="66"/>
      <c r="D57" s="67"/>
      <c r="E57" s="67"/>
      <c r="F57" s="46"/>
      <c r="G57" s="46"/>
      <c r="H57" s="40" t="s">
        <v>226</v>
      </c>
      <c r="I57" s="38"/>
      <c r="J57" s="28" t="s">
        <v>227</v>
      </c>
      <c r="K57" s="25"/>
      <c r="L57" s="40" t="s">
        <v>228</v>
      </c>
      <c r="M57" s="38"/>
      <c r="N57" s="46"/>
      <c r="O57" s="46"/>
      <c r="P57" s="45"/>
      <c r="Q57" s="45"/>
      <c r="R57" s="46"/>
      <c r="S57" s="46"/>
      <c r="T57" s="27"/>
      <c r="U57" s="27"/>
    </row>
    <row r="58" customFormat="false" ht="15" hidden="false" customHeight="true" outlineLevel="0" collapsed="false">
      <c r="A58" s="9"/>
      <c r="B58" s="46"/>
      <c r="C58" s="46"/>
      <c r="D58" s="46"/>
      <c r="E58" s="46"/>
      <c r="F58" s="46"/>
      <c r="G58" s="46"/>
      <c r="H58" s="21" t="s">
        <v>229</v>
      </c>
      <c r="I58" s="21"/>
      <c r="J58" s="21" t="s">
        <v>230</v>
      </c>
      <c r="K58" s="21"/>
      <c r="L58" s="21" t="s">
        <v>231</v>
      </c>
      <c r="M58" s="21"/>
      <c r="N58" s="46"/>
      <c r="O58" s="46"/>
      <c r="P58" s="46"/>
      <c r="Q58" s="46"/>
      <c r="R58" s="46"/>
      <c r="S58" s="46"/>
      <c r="T58" s="46"/>
      <c r="U58" s="46"/>
    </row>
    <row r="59" customFormat="false" ht="19.5" hidden="false" customHeight="true" outlineLevel="0" collapsed="false">
      <c r="A59" s="49" t="s">
        <v>232</v>
      </c>
      <c r="B59" s="68" t="s">
        <v>233</v>
      </c>
      <c r="C59" s="69" t="n">
        <v>30</v>
      </c>
      <c r="D59" s="54"/>
      <c r="E59" s="54"/>
      <c r="F59" s="44" t="s">
        <v>234</v>
      </c>
      <c r="G59" s="25" t="n">
        <v>15</v>
      </c>
      <c r="H59" s="26"/>
      <c r="I59" s="26"/>
      <c r="J59" s="44" t="s">
        <v>235</v>
      </c>
      <c r="K59" s="25" t="n">
        <v>15</v>
      </c>
      <c r="L59" s="45"/>
      <c r="M59" s="45"/>
      <c r="N59" s="46"/>
      <c r="O59" s="46"/>
      <c r="P59" s="45"/>
      <c r="Q59" s="45"/>
      <c r="R59" s="46"/>
      <c r="S59" s="46"/>
      <c r="T59" s="27"/>
      <c r="U59" s="27"/>
    </row>
    <row r="60" customFormat="false" ht="15.75" hidden="false" customHeight="true" outlineLevel="0" collapsed="false">
      <c r="A60" s="49"/>
      <c r="B60" s="19" t="s">
        <v>236</v>
      </c>
      <c r="C60" s="69"/>
      <c r="D60" s="54"/>
      <c r="E60" s="54"/>
      <c r="F60" s="28" t="s">
        <v>237</v>
      </c>
      <c r="G60" s="25"/>
      <c r="H60" s="26"/>
      <c r="I60" s="26"/>
      <c r="J60" s="28" t="s">
        <v>238</v>
      </c>
      <c r="K60" s="25"/>
      <c r="L60" s="45"/>
      <c r="M60" s="45"/>
      <c r="N60" s="46"/>
      <c r="O60" s="46"/>
      <c r="P60" s="45"/>
      <c r="Q60" s="45"/>
      <c r="R60" s="46"/>
      <c r="S60" s="46"/>
      <c r="T60" s="27"/>
      <c r="U60" s="27"/>
    </row>
    <row r="61" customFormat="false" ht="14.15" hidden="false" customHeight="true" outlineLevel="0" collapsed="false">
      <c r="A61" s="49"/>
      <c r="B61" s="52" t="s">
        <v>239</v>
      </c>
      <c r="C61" s="52"/>
      <c r="D61" s="70"/>
      <c r="E61" s="70"/>
      <c r="F61" s="52" t="s">
        <v>239</v>
      </c>
      <c r="G61" s="52"/>
      <c r="H61" s="32"/>
      <c r="I61" s="32"/>
      <c r="J61" s="52" t="s">
        <v>240</v>
      </c>
      <c r="K61" s="52"/>
      <c r="L61" s="45"/>
      <c r="M61" s="45"/>
      <c r="N61" s="46"/>
      <c r="O61" s="46"/>
      <c r="P61" s="46"/>
      <c r="Q61" s="46"/>
      <c r="R61" s="61"/>
      <c r="S61" s="61"/>
      <c r="T61" s="46"/>
      <c r="U61" s="46"/>
    </row>
    <row r="62" customFormat="false" ht="39" hidden="false" customHeight="true" outlineLevel="0" collapsed="false">
      <c r="A62" s="71" t="s">
        <v>241</v>
      </c>
      <c r="B62" s="44" t="s">
        <v>242</v>
      </c>
      <c r="C62" s="25" t="n">
        <v>30</v>
      </c>
      <c r="D62" s="55" t="s">
        <v>243</v>
      </c>
      <c r="E62" s="38" t="n">
        <v>15</v>
      </c>
      <c r="F62" s="44" t="s">
        <v>244</v>
      </c>
      <c r="G62" s="25" t="n">
        <v>30</v>
      </c>
      <c r="H62" s="55" t="s">
        <v>245</v>
      </c>
      <c r="I62" s="38" t="n">
        <v>30</v>
      </c>
      <c r="J62" s="44" t="s">
        <v>246</v>
      </c>
      <c r="K62" s="25" t="n">
        <v>30</v>
      </c>
      <c r="L62" s="37" t="s">
        <v>247</v>
      </c>
      <c r="M62" s="38" t="n">
        <v>30</v>
      </c>
      <c r="N62" s="44" t="s">
        <v>248</v>
      </c>
      <c r="O62" s="25" t="n">
        <v>45</v>
      </c>
      <c r="P62" s="55" t="s">
        <v>249</v>
      </c>
      <c r="Q62" s="38" t="n">
        <v>30</v>
      </c>
      <c r="R62" s="46"/>
      <c r="S62" s="46"/>
      <c r="T62" s="27"/>
      <c r="U62" s="27"/>
      <c r="X62" s="72"/>
      <c r="Y62" s="73"/>
      <c r="Z62" s="72"/>
      <c r="AA62" s="73"/>
    </row>
    <row r="63" customFormat="false" ht="15.75" hidden="false" customHeight="true" outlineLevel="0" collapsed="false">
      <c r="A63" s="71"/>
      <c r="B63" s="28" t="s">
        <v>250</v>
      </c>
      <c r="C63" s="25"/>
      <c r="D63" s="40" t="s">
        <v>251</v>
      </c>
      <c r="E63" s="38"/>
      <c r="F63" s="28" t="s">
        <v>252</v>
      </c>
      <c r="G63" s="25"/>
      <c r="H63" s="40" t="s">
        <v>253</v>
      </c>
      <c r="I63" s="38"/>
      <c r="J63" s="28" t="s">
        <v>254</v>
      </c>
      <c r="K63" s="25"/>
      <c r="L63" s="40" t="s">
        <v>255</v>
      </c>
      <c r="M63" s="38"/>
      <c r="N63" s="28" t="s">
        <v>256</v>
      </c>
      <c r="O63" s="25"/>
      <c r="P63" s="40" t="s">
        <v>257</v>
      </c>
      <c r="Q63" s="38"/>
      <c r="R63" s="46"/>
      <c r="S63" s="46"/>
      <c r="T63" s="27"/>
      <c r="U63" s="27"/>
      <c r="X63" s="74"/>
      <c r="Y63" s="75"/>
      <c r="Z63" s="74"/>
      <c r="AA63" s="75"/>
    </row>
    <row r="64" customFormat="false" ht="15" hidden="false" customHeight="true" outlineLevel="0" collapsed="false">
      <c r="A64" s="71"/>
      <c r="B64" s="52" t="s">
        <v>258</v>
      </c>
      <c r="C64" s="52"/>
      <c r="D64" s="52" t="s">
        <v>259</v>
      </c>
      <c r="E64" s="52"/>
      <c r="F64" s="52" t="s">
        <v>260</v>
      </c>
      <c r="G64" s="52"/>
      <c r="H64" s="21" t="s">
        <v>200</v>
      </c>
      <c r="I64" s="21"/>
      <c r="J64" s="21" t="s">
        <v>221</v>
      </c>
      <c r="K64" s="21"/>
      <c r="L64" s="52" t="s">
        <v>261</v>
      </c>
      <c r="M64" s="52"/>
      <c r="N64" s="52" t="s">
        <v>262</v>
      </c>
      <c r="O64" s="52"/>
      <c r="P64" s="52" t="s">
        <v>263</v>
      </c>
      <c r="Q64" s="52"/>
      <c r="R64" s="76"/>
      <c r="S64" s="76"/>
      <c r="T64" s="46"/>
      <c r="U64" s="46"/>
      <c r="X64" s="77"/>
      <c r="Y64" s="75"/>
      <c r="Z64" s="77"/>
      <c r="AA64" s="75"/>
    </row>
    <row r="65" customFormat="false" ht="34.8" hidden="false" customHeight="true" outlineLevel="0" collapsed="false">
      <c r="A65" s="71"/>
      <c r="B65" s="78" t="s">
        <v>264</v>
      </c>
      <c r="C65" s="25" t="n">
        <v>45</v>
      </c>
      <c r="D65" s="79" t="s">
        <v>265</v>
      </c>
      <c r="E65" s="38" t="n">
        <v>30</v>
      </c>
      <c r="F65" s="78" t="s">
        <v>266</v>
      </c>
      <c r="G65" s="25" t="n">
        <v>30</v>
      </c>
      <c r="H65" s="79" t="s">
        <v>267</v>
      </c>
      <c r="I65" s="38" t="n">
        <v>15</v>
      </c>
      <c r="J65" s="78" t="s">
        <v>268</v>
      </c>
      <c r="K65" s="25" t="n">
        <v>45</v>
      </c>
      <c r="L65" s="55" t="s">
        <v>269</v>
      </c>
      <c r="M65" s="38" t="n">
        <v>15</v>
      </c>
      <c r="N65" s="46"/>
      <c r="O65" s="46"/>
      <c r="P65" s="78" t="s">
        <v>270</v>
      </c>
      <c r="Q65" s="25" t="n">
        <v>30</v>
      </c>
      <c r="R65" s="46"/>
      <c r="S65" s="46"/>
      <c r="T65" s="27"/>
      <c r="U65" s="27"/>
    </row>
    <row r="66" customFormat="false" ht="15.75" hidden="false" customHeight="true" outlineLevel="0" collapsed="false">
      <c r="A66" s="71"/>
      <c r="B66" s="28" t="s">
        <v>271</v>
      </c>
      <c r="C66" s="25"/>
      <c r="D66" s="40" t="s">
        <v>272</v>
      </c>
      <c r="E66" s="38"/>
      <c r="F66" s="28" t="s">
        <v>273</v>
      </c>
      <c r="G66" s="25"/>
      <c r="H66" s="40" t="s">
        <v>274</v>
      </c>
      <c r="I66" s="38"/>
      <c r="J66" s="28" t="s">
        <v>275</v>
      </c>
      <c r="K66" s="25"/>
      <c r="L66" s="40" t="s">
        <v>276</v>
      </c>
      <c r="M66" s="38"/>
      <c r="N66" s="46"/>
      <c r="O66" s="46"/>
      <c r="P66" s="28" t="s">
        <v>277</v>
      </c>
      <c r="Q66" s="25"/>
      <c r="R66" s="46"/>
      <c r="S66" s="46"/>
      <c r="T66" s="27"/>
      <c r="U66" s="27"/>
    </row>
    <row r="67" customFormat="false" ht="15" hidden="false" customHeight="true" outlineLevel="0" collapsed="false">
      <c r="A67" s="71"/>
      <c r="B67" s="80" t="s">
        <v>278</v>
      </c>
      <c r="C67" s="80"/>
      <c r="D67" s="80" t="s">
        <v>279</v>
      </c>
      <c r="E67" s="80"/>
      <c r="F67" s="80" t="s">
        <v>280</v>
      </c>
      <c r="G67" s="80"/>
      <c r="H67" s="81" t="s">
        <v>281</v>
      </c>
      <c r="I67" s="81"/>
      <c r="J67" s="82" t="s">
        <v>282</v>
      </c>
      <c r="K67" s="82"/>
      <c r="L67" s="21" t="s">
        <v>283</v>
      </c>
      <c r="M67" s="21"/>
      <c r="N67" s="70"/>
      <c r="O67" s="70"/>
      <c r="P67" s="80" t="s">
        <v>284</v>
      </c>
      <c r="Q67" s="80"/>
      <c r="R67" s="46"/>
      <c r="S67" s="46"/>
      <c r="T67" s="46"/>
      <c r="U67" s="46"/>
    </row>
    <row r="68" customFormat="false" ht="13.8" hidden="false" customHeight="false" outlineLevel="0" collapsed="false">
      <c r="A68" s="71"/>
      <c r="B68" s="80"/>
      <c r="C68" s="80"/>
      <c r="D68" s="80"/>
      <c r="E68" s="80"/>
      <c r="F68" s="80"/>
      <c r="G68" s="80"/>
      <c r="H68" s="81"/>
      <c r="I68" s="81"/>
      <c r="J68" s="82"/>
      <c r="K68" s="82"/>
      <c r="L68" s="21"/>
      <c r="M68" s="21"/>
      <c r="N68" s="70"/>
      <c r="O68" s="70"/>
      <c r="P68" s="80"/>
      <c r="Q68" s="80"/>
      <c r="R68" s="46"/>
      <c r="S68" s="46"/>
      <c r="T68" s="46"/>
      <c r="U68" s="46"/>
    </row>
    <row r="69" customFormat="false" ht="39.75" hidden="false" customHeight="true" outlineLevel="0" collapsed="false">
      <c r="A69" s="71"/>
      <c r="B69" s="46"/>
      <c r="C69" s="46"/>
      <c r="D69" s="83" t="s">
        <v>285</v>
      </c>
      <c r="E69" s="35" t="n">
        <v>30</v>
      </c>
      <c r="F69" s="84"/>
      <c r="G69" s="84"/>
      <c r="H69" s="79" t="s">
        <v>286</v>
      </c>
      <c r="I69" s="38" t="n">
        <v>45</v>
      </c>
      <c r="J69" s="84"/>
      <c r="K69" s="84"/>
      <c r="L69" s="37" t="s">
        <v>287</v>
      </c>
      <c r="M69" s="38" t="n">
        <v>45</v>
      </c>
      <c r="N69" s="46"/>
      <c r="O69" s="46"/>
      <c r="P69" s="45"/>
      <c r="Q69" s="45"/>
      <c r="R69" s="46"/>
      <c r="S69" s="46"/>
      <c r="T69" s="27"/>
      <c r="U69" s="27"/>
    </row>
    <row r="70" customFormat="false" ht="20.25" hidden="false" customHeight="true" outlineLevel="0" collapsed="false">
      <c r="A70" s="71"/>
      <c r="B70" s="46"/>
      <c r="C70" s="46"/>
      <c r="D70" s="20" t="s">
        <v>288</v>
      </c>
      <c r="E70" s="35"/>
      <c r="F70" s="84"/>
      <c r="G70" s="84"/>
      <c r="H70" s="40" t="s">
        <v>289</v>
      </c>
      <c r="I70" s="38"/>
      <c r="J70" s="84"/>
      <c r="K70" s="84"/>
      <c r="L70" s="40" t="s">
        <v>290</v>
      </c>
      <c r="M70" s="38"/>
      <c r="N70" s="46"/>
      <c r="O70" s="46"/>
      <c r="P70" s="45"/>
      <c r="Q70" s="45"/>
      <c r="R70" s="46"/>
      <c r="S70" s="46"/>
      <c r="T70" s="27"/>
      <c r="U70" s="27"/>
    </row>
    <row r="71" customFormat="false" ht="15" hidden="false" customHeight="true" outlineLevel="0" collapsed="false">
      <c r="A71" s="71"/>
      <c r="B71" s="46"/>
      <c r="C71" s="46"/>
      <c r="D71" s="80" t="s">
        <v>291</v>
      </c>
      <c r="E71" s="80"/>
      <c r="F71" s="70"/>
      <c r="G71" s="70"/>
      <c r="H71" s="81" t="s">
        <v>292</v>
      </c>
      <c r="I71" s="81"/>
      <c r="J71" s="70"/>
      <c r="K71" s="70"/>
      <c r="L71" s="52" t="s">
        <v>293</v>
      </c>
      <c r="M71" s="52"/>
      <c r="N71" s="46"/>
      <c r="O71" s="46"/>
      <c r="P71" s="46" t="s">
        <v>294</v>
      </c>
      <c r="Q71" s="46"/>
      <c r="R71" s="46"/>
      <c r="S71" s="46"/>
      <c r="T71" s="46"/>
      <c r="U71" s="46"/>
    </row>
    <row r="72" customFormat="false" ht="18" hidden="false" customHeight="true" outlineLevel="0" collapsed="false">
      <c r="A72" s="85"/>
    </row>
    <row r="73" customFormat="false" ht="18" hidden="false" customHeight="true" outlineLevel="0" collapsed="false">
      <c r="A73" s="85"/>
    </row>
    <row r="74" customFormat="false" ht="18" hidden="false" customHeight="true" outlineLevel="0" collapsed="false">
      <c r="A74" s="85"/>
    </row>
    <row r="75" customFormat="false" ht="18" hidden="false" customHeight="true" outlineLevel="0" collapsed="false">
      <c r="A75" s="85"/>
    </row>
    <row r="76" customFormat="false" ht="18" hidden="false" customHeight="true" outlineLevel="0" collapsed="false">
      <c r="A76" s="85"/>
      <c r="R76" s="86"/>
    </row>
    <row r="77" customFormat="false" ht="18" hidden="false" customHeight="true" outlineLevel="0" collapsed="false">
      <c r="A77" s="85"/>
    </row>
    <row r="78" customFormat="false" ht="18" hidden="false" customHeight="true" outlineLevel="0" collapsed="false">
      <c r="A78" s="85"/>
    </row>
    <row r="79" customFormat="false" ht="18" hidden="false" customHeight="true" outlineLevel="0" collapsed="false">
      <c r="A79" s="85"/>
    </row>
    <row r="80" customFormat="false" ht="18" hidden="false" customHeight="true" outlineLevel="0" collapsed="false">
      <c r="A80" s="85"/>
    </row>
    <row r="81" customFormat="false" ht="18" hidden="false" customHeight="true" outlineLevel="0" collapsed="false">
      <c r="A81" s="85"/>
    </row>
    <row r="82" customFormat="false" ht="18" hidden="false" customHeight="true" outlineLevel="0" collapsed="false">
      <c r="A82" s="85"/>
    </row>
    <row r="83" customFormat="false" ht="18" hidden="false" customHeight="true" outlineLevel="0" collapsed="false">
      <c r="A83" s="85"/>
    </row>
    <row r="84" customFormat="false" ht="18" hidden="false" customHeight="true" outlineLevel="0" collapsed="false">
      <c r="A84" s="85"/>
    </row>
    <row r="85" customFormat="false" ht="18" hidden="false" customHeight="true" outlineLevel="0" collapsed="false">
      <c r="A85" s="85"/>
    </row>
    <row r="86" customFormat="false" ht="18" hidden="false" customHeight="true" outlineLevel="0" collapsed="false">
      <c r="A86" s="85"/>
    </row>
    <row r="87" customFormat="false" ht="18" hidden="false" customHeight="true" outlineLevel="0" collapsed="false">
      <c r="A87" s="85"/>
    </row>
    <row r="88" customFormat="false" ht="18" hidden="false" customHeight="true" outlineLevel="0" collapsed="false">
      <c r="A88" s="85"/>
    </row>
    <row r="89" customFormat="false" ht="18" hidden="false" customHeight="true" outlineLevel="0" collapsed="false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</row>
    <row r="90" customFormat="false" ht="18" hidden="false" customHeight="true" outlineLevel="0" collapsed="false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</row>
    <row r="91" customFormat="false" ht="19.5" hidden="false" customHeight="true" outlineLevel="0" collapsed="false">
      <c r="A91" s="90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2"/>
      <c r="M91" s="93"/>
      <c r="N91" s="91"/>
      <c r="O91" s="91"/>
      <c r="P91" s="91"/>
      <c r="Q91" s="91"/>
      <c r="R91" s="91"/>
      <c r="S91" s="91"/>
      <c r="T91" s="91"/>
      <c r="U91" s="91"/>
    </row>
    <row r="92" customFormat="false" ht="15.75" hidden="false" customHeight="true" outlineLevel="0" collapsed="false">
      <c r="A92" s="90"/>
      <c r="B92" s="90"/>
      <c r="C92" s="91"/>
      <c r="D92" s="91"/>
      <c r="E92" s="91"/>
      <c r="F92" s="91"/>
      <c r="G92" s="91"/>
      <c r="H92" s="91"/>
      <c r="I92" s="91"/>
      <c r="J92" s="91"/>
      <c r="K92" s="91"/>
      <c r="L92" s="94"/>
      <c r="M92" s="93"/>
      <c r="N92" s="93"/>
      <c r="O92" s="91"/>
      <c r="P92" s="91"/>
      <c r="Q92" s="91"/>
      <c r="R92" s="91"/>
      <c r="S92" s="91"/>
      <c r="T92" s="91"/>
      <c r="U92" s="91"/>
    </row>
    <row r="93" customFormat="false" ht="15" hidden="false" customHeight="true" outlineLevel="0" collapsed="false">
      <c r="A93" s="90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6"/>
      <c r="M93" s="96"/>
      <c r="N93" s="95"/>
      <c r="O93" s="95"/>
      <c r="P93" s="95"/>
      <c r="Q93" s="95"/>
      <c r="R93" s="95"/>
      <c r="S93" s="95"/>
      <c r="T93" s="95"/>
      <c r="U93" s="95"/>
    </row>
    <row r="94" customFormat="false" ht="15" hidden="false" customHeight="true" outlineLevel="0" collapsed="false">
      <c r="A94" s="90"/>
      <c r="B94" s="90"/>
      <c r="C94" s="95"/>
      <c r="D94" s="95"/>
      <c r="E94" s="95"/>
      <c r="F94" s="95"/>
      <c r="G94" s="95"/>
      <c r="H94" s="95"/>
      <c r="I94" s="95"/>
      <c r="J94" s="95"/>
      <c r="K94" s="95"/>
      <c r="L94" s="96"/>
      <c r="M94" s="96"/>
      <c r="N94" s="95"/>
      <c r="O94" s="95"/>
      <c r="P94" s="95"/>
      <c r="Q94" s="95"/>
      <c r="R94" s="95"/>
      <c r="S94" s="95"/>
      <c r="T94" s="95"/>
      <c r="U94" s="95"/>
    </row>
    <row r="95" customFormat="false" ht="19.5" hidden="false" customHeight="true" outlineLevel="0" collapsed="false">
      <c r="A95" s="97"/>
      <c r="B95" s="98"/>
      <c r="C95" s="93"/>
      <c r="D95" s="98"/>
      <c r="E95" s="93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</row>
    <row r="96" customFormat="false" ht="15.75" hidden="false" customHeight="true" outlineLevel="0" collapsed="false">
      <c r="A96" s="97"/>
      <c r="B96" s="94"/>
      <c r="C96" s="93"/>
      <c r="D96" s="94"/>
      <c r="E96" s="93"/>
      <c r="F96" s="93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</row>
    <row r="97" customFormat="false" ht="15" hidden="false" customHeight="true" outlineLevel="0" collapsed="false">
      <c r="A97" s="97"/>
      <c r="B97" s="99"/>
      <c r="C97" s="99"/>
      <c r="D97" s="96"/>
      <c r="E97" s="96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</row>
    <row r="98" customFormat="false" ht="15" hidden="false" customHeight="true" outlineLevel="0" collapsed="false">
      <c r="A98" s="97"/>
      <c r="B98" s="97"/>
      <c r="C98" s="99"/>
      <c r="D98" s="96"/>
      <c r="E98" s="96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</row>
    <row r="99" customFormat="false" ht="19.5" hidden="false" customHeight="true" outlineLevel="0" collapsed="false">
      <c r="A99" s="90"/>
      <c r="B99" s="91"/>
      <c r="C99" s="91"/>
      <c r="D99" s="91"/>
      <c r="E99" s="91"/>
      <c r="F99" s="92"/>
      <c r="G99" s="93"/>
      <c r="H99" s="92"/>
      <c r="I99" s="93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92"/>
      <c r="U99" s="93"/>
    </row>
    <row r="100" customFormat="false" ht="15.75" hidden="false" customHeight="true" outlineLevel="0" collapsed="false">
      <c r="A100" s="90"/>
      <c r="B100" s="90"/>
      <c r="C100" s="91"/>
      <c r="D100" s="91"/>
      <c r="E100" s="91"/>
      <c r="F100" s="94"/>
      <c r="G100" s="93"/>
      <c r="H100" s="94"/>
      <c r="I100" s="93"/>
      <c r="J100" s="93"/>
      <c r="K100" s="100"/>
      <c r="L100" s="100"/>
      <c r="M100" s="100"/>
      <c r="N100" s="100"/>
      <c r="O100" s="100"/>
      <c r="P100" s="100"/>
      <c r="Q100" s="100"/>
      <c r="R100" s="100"/>
      <c r="S100" s="100"/>
      <c r="T100" s="94"/>
      <c r="U100" s="93"/>
    </row>
    <row r="101" customFormat="false" ht="15" hidden="false" customHeight="true" outlineLevel="0" collapsed="false">
      <c r="A101" s="90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</row>
    <row r="102" customFormat="false" ht="15" hidden="false" customHeight="true" outlineLevel="0" collapsed="false">
      <c r="A102" s="90"/>
      <c r="B102" s="90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</row>
    <row r="103" customFormat="false" ht="19.5" hidden="false" customHeight="true" outlineLevel="0" collapsed="false">
      <c r="A103" s="97"/>
      <c r="B103" s="91"/>
      <c r="C103" s="91"/>
      <c r="D103" s="101"/>
      <c r="E103" s="93"/>
      <c r="F103" s="101"/>
      <c r="G103" s="93"/>
      <c r="H103" s="101"/>
      <c r="I103" s="93"/>
      <c r="J103" s="101"/>
      <c r="K103" s="93"/>
      <c r="L103" s="102"/>
      <c r="M103" s="103"/>
      <c r="N103" s="91"/>
      <c r="O103" s="91"/>
      <c r="P103" s="91"/>
      <c r="Q103" s="91"/>
      <c r="R103" s="91"/>
      <c r="S103" s="91"/>
      <c r="T103" s="91"/>
      <c r="U103" s="91"/>
    </row>
    <row r="104" customFormat="false" ht="19.5" hidden="false" customHeight="true" outlineLevel="0" collapsed="false">
      <c r="A104" s="97"/>
      <c r="B104" s="97"/>
      <c r="C104" s="91"/>
      <c r="D104" s="94"/>
      <c r="E104" s="93"/>
      <c r="F104" s="94"/>
      <c r="G104" s="93"/>
      <c r="H104" s="94"/>
      <c r="I104" s="93"/>
      <c r="J104" s="94"/>
      <c r="K104" s="93"/>
      <c r="L104" s="104"/>
      <c r="M104" s="103"/>
      <c r="N104" s="103"/>
      <c r="O104" s="91"/>
      <c r="P104" s="91"/>
      <c r="Q104" s="91"/>
      <c r="R104" s="91"/>
      <c r="S104" s="91"/>
      <c r="T104" s="91"/>
      <c r="U104" s="91"/>
    </row>
    <row r="105" customFormat="false" ht="15" hidden="false" customHeight="true" outlineLevel="0" collapsed="false">
      <c r="A105" s="97"/>
      <c r="B105" s="91"/>
      <c r="C105" s="91"/>
      <c r="D105" s="96"/>
      <c r="E105" s="96"/>
      <c r="F105" s="96"/>
      <c r="G105" s="96"/>
      <c r="H105" s="96"/>
      <c r="I105" s="96"/>
      <c r="J105" s="99"/>
      <c r="K105" s="99"/>
      <c r="L105" s="91"/>
      <c r="M105" s="91"/>
      <c r="N105" s="91"/>
      <c r="O105" s="91"/>
      <c r="P105" s="91"/>
      <c r="Q105" s="91"/>
      <c r="R105" s="91"/>
      <c r="S105" s="91"/>
      <c r="T105" s="91"/>
      <c r="U105" s="91"/>
    </row>
    <row r="106" customFormat="false" ht="15" hidden="false" customHeight="true" outlineLevel="0" collapsed="false">
      <c r="A106" s="97"/>
      <c r="B106" s="97"/>
      <c r="C106" s="91"/>
      <c r="D106" s="96"/>
      <c r="E106" s="96"/>
      <c r="F106" s="96"/>
      <c r="G106" s="96"/>
      <c r="H106" s="96"/>
      <c r="I106" s="96"/>
      <c r="J106" s="99"/>
      <c r="K106" s="99"/>
      <c r="L106" s="91"/>
      <c r="M106" s="91"/>
      <c r="N106" s="91"/>
      <c r="O106" s="91"/>
      <c r="P106" s="91"/>
      <c r="Q106" s="91"/>
      <c r="R106" s="91"/>
      <c r="S106" s="91"/>
      <c r="T106" s="91"/>
      <c r="U106" s="91"/>
    </row>
    <row r="107" customFormat="false" ht="19.5" hidden="false" customHeight="true" outlineLevel="0" collapsed="false">
      <c r="A107" s="97"/>
      <c r="B107" s="91"/>
      <c r="C107" s="91"/>
      <c r="D107" s="102"/>
      <c r="E107" s="103"/>
      <c r="F107" s="100"/>
      <c r="G107" s="100"/>
      <c r="H107" s="100"/>
      <c r="I107" s="100"/>
      <c r="J107" s="100"/>
      <c r="K107" s="100"/>
      <c r="L107" s="92"/>
      <c r="M107" s="93"/>
      <c r="N107" s="91"/>
      <c r="O107" s="91"/>
      <c r="P107" s="91"/>
      <c r="Q107" s="91"/>
      <c r="R107" s="91"/>
      <c r="S107" s="91"/>
      <c r="T107" s="91"/>
      <c r="U107" s="91"/>
    </row>
    <row r="108" customFormat="false" ht="19.5" hidden="false" customHeight="true" outlineLevel="0" collapsed="false">
      <c r="A108" s="97"/>
      <c r="B108" s="97"/>
      <c r="C108" s="91"/>
      <c r="D108" s="104"/>
      <c r="E108" s="103"/>
      <c r="F108" s="103"/>
      <c r="G108" s="100"/>
      <c r="H108" s="100"/>
      <c r="I108" s="100"/>
      <c r="J108" s="100"/>
      <c r="K108" s="100"/>
      <c r="L108" s="94"/>
      <c r="M108" s="93"/>
      <c r="N108" s="93"/>
      <c r="O108" s="91"/>
      <c r="P108" s="91"/>
      <c r="Q108" s="91"/>
      <c r="R108" s="91"/>
      <c r="S108" s="91"/>
      <c r="T108" s="91"/>
      <c r="U108" s="91"/>
    </row>
    <row r="109" customFormat="false" ht="15" hidden="false" customHeight="true" outlineLevel="0" collapsed="false">
      <c r="A109" s="97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6"/>
      <c r="M109" s="96"/>
      <c r="N109" s="91"/>
      <c r="O109" s="91"/>
      <c r="P109" s="91"/>
      <c r="Q109" s="91"/>
      <c r="R109" s="91"/>
      <c r="S109" s="91"/>
      <c r="T109" s="91"/>
      <c r="U109" s="91"/>
    </row>
    <row r="110" customFormat="false" ht="15" hidden="false" customHeight="true" outlineLevel="0" collapsed="false">
      <c r="A110" s="97"/>
      <c r="B110" s="97"/>
      <c r="C110" s="91"/>
      <c r="D110" s="91"/>
      <c r="E110" s="91"/>
      <c r="F110" s="91"/>
      <c r="G110" s="91"/>
      <c r="H110" s="91"/>
      <c r="I110" s="91"/>
      <c r="J110" s="91"/>
      <c r="K110" s="91"/>
      <c r="L110" s="96"/>
      <c r="M110" s="96"/>
      <c r="N110" s="91"/>
      <c r="O110" s="91"/>
      <c r="P110" s="91"/>
      <c r="Q110" s="91"/>
      <c r="R110" s="91"/>
      <c r="S110" s="91"/>
      <c r="T110" s="91"/>
      <c r="U110" s="91"/>
    </row>
    <row r="111" customFormat="false" ht="19.5" hidden="false" customHeight="true" outlineLevel="0" collapsed="false">
      <c r="A111" s="97"/>
      <c r="B111" s="91"/>
      <c r="C111" s="91"/>
      <c r="D111" s="105"/>
      <c r="E111" s="103"/>
      <c r="F111" s="106"/>
      <c r="G111" s="106"/>
      <c r="H111" s="105"/>
      <c r="I111" s="103"/>
      <c r="J111" s="106"/>
      <c r="K111" s="106"/>
      <c r="L111" s="105"/>
      <c r="M111" s="103"/>
      <c r="N111" s="91"/>
      <c r="O111" s="91"/>
      <c r="P111" s="91"/>
      <c r="Q111" s="91"/>
      <c r="R111" s="91"/>
      <c r="S111" s="91"/>
      <c r="T111" s="91"/>
      <c r="U111" s="91"/>
    </row>
    <row r="112" customFormat="false" ht="19.5" hidden="false" customHeight="true" outlineLevel="0" collapsed="false">
      <c r="A112" s="97"/>
      <c r="B112" s="97"/>
      <c r="C112" s="91"/>
      <c r="D112" s="104"/>
      <c r="E112" s="103"/>
      <c r="F112" s="103"/>
      <c r="G112" s="106"/>
      <c r="H112" s="104"/>
      <c r="I112" s="103"/>
      <c r="J112" s="103"/>
      <c r="K112" s="106"/>
      <c r="L112" s="104"/>
      <c r="M112" s="103"/>
      <c r="N112" s="103"/>
      <c r="O112" s="91"/>
      <c r="P112" s="91"/>
      <c r="Q112" s="91"/>
      <c r="R112" s="91"/>
      <c r="S112" s="91"/>
      <c r="T112" s="91"/>
      <c r="U112" s="91"/>
    </row>
    <row r="113" customFormat="false" ht="15" hidden="false" customHeight="true" outlineLevel="0" collapsed="false">
      <c r="A113" s="97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</row>
    <row r="114" customFormat="false" ht="19.5" hidden="false" customHeight="true" outlineLevel="0" collapsed="false">
      <c r="A114" s="97"/>
      <c r="B114" s="91"/>
      <c r="C114" s="91"/>
      <c r="D114" s="92"/>
      <c r="E114" s="93"/>
      <c r="F114" s="100"/>
      <c r="G114" s="100"/>
      <c r="H114" s="102"/>
      <c r="I114" s="103"/>
      <c r="J114" s="106"/>
      <c r="K114" s="106"/>
      <c r="L114" s="102"/>
      <c r="M114" s="103"/>
      <c r="N114" s="102"/>
      <c r="O114" s="103"/>
      <c r="P114" s="91"/>
      <c r="Q114" s="91"/>
      <c r="R114" s="91"/>
      <c r="S114" s="91"/>
      <c r="T114" s="91"/>
      <c r="U114" s="91"/>
    </row>
    <row r="115" customFormat="false" ht="19.5" hidden="false" customHeight="true" outlineLevel="0" collapsed="false">
      <c r="A115" s="97"/>
      <c r="B115" s="97"/>
      <c r="C115" s="91"/>
      <c r="D115" s="94"/>
      <c r="E115" s="93"/>
      <c r="F115" s="93"/>
      <c r="G115" s="100"/>
      <c r="H115" s="104"/>
      <c r="I115" s="103"/>
      <c r="J115" s="103"/>
      <c r="K115" s="106"/>
      <c r="L115" s="104"/>
      <c r="M115" s="103"/>
      <c r="N115" s="104"/>
      <c r="O115" s="103"/>
      <c r="P115" s="103"/>
      <c r="Q115" s="91"/>
      <c r="R115" s="91"/>
      <c r="S115" s="91"/>
      <c r="T115" s="91"/>
      <c r="U115" s="91"/>
    </row>
    <row r="116" customFormat="false" ht="15.75" hidden="false" customHeight="true" outlineLevel="0" collapsed="false">
      <c r="A116" s="97"/>
      <c r="B116" s="91"/>
      <c r="C116" s="91"/>
      <c r="D116" s="107"/>
      <c r="E116" s="108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</row>
    <row r="117" customFormat="false" ht="19.5" hidden="false" customHeight="true" outlineLevel="0" collapsed="false">
      <c r="A117" s="97"/>
      <c r="B117" s="91"/>
      <c r="C117" s="91"/>
      <c r="D117" s="92"/>
      <c r="E117" s="93"/>
      <c r="F117" s="92"/>
      <c r="G117" s="93"/>
      <c r="H117" s="105"/>
      <c r="I117" s="103"/>
      <c r="J117" s="105"/>
      <c r="K117" s="103"/>
      <c r="L117" s="91"/>
      <c r="M117" s="91"/>
      <c r="N117" s="91"/>
      <c r="O117" s="91"/>
      <c r="P117" s="91"/>
      <c r="Q117" s="91"/>
      <c r="R117" s="91"/>
      <c r="S117" s="91"/>
      <c r="T117" s="91"/>
      <c r="U117" s="91"/>
    </row>
    <row r="118" customFormat="false" ht="19.5" hidden="false" customHeight="true" outlineLevel="0" collapsed="false">
      <c r="A118" s="97"/>
      <c r="B118" s="97"/>
      <c r="C118" s="91"/>
      <c r="D118" s="94"/>
      <c r="E118" s="93"/>
      <c r="F118" s="94"/>
      <c r="G118" s="93"/>
      <c r="H118" s="104"/>
      <c r="I118" s="103"/>
      <c r="J118" s="104"/>
      <c r="K118" s="103"/>
      <c r="L118" s="103"/>
      <c r="M118" s="91"/>
      <c r="N118" s="91"/>
      <c r="O118" s="91"/>
      <c r="P118" s="91"/>
      <c r="Q118" s="91"/>
      <c r="R118" s="91"/>
      <c r="S118" s="91"/>
      <c r="T118" s="91"/>
      <c r="U118" s="91"/>
    </row>
    <row r="119" customFormat="false" ht="15.75" hidden="false" customHeight="true" outlineLevel="0" collapsed="false">
      <c r="A119" s="97"/>
      <c r="B119" s="91"/>
      <c r="C119" s="91"/>
      <c r="D119" s="109"/>
      <c r="E119" s="108"/>
      <c r="F119" s="96"/>
      <c r="G119" s="96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</row>
    <row r="120" customFormat="false" ht="19.5" hidden="false" customHeight="true" outlineLevel="0" collapsed="false">
      <c r="A120" s="97"/>
      <c r="B120" s="91"/>
      <c r="C120" s="91"/>
      <c r="D120" s="91"/>
      <c r="E120" s="91"/>
      <c r="F120" s="91"/>
      <c r="G120" s="91"/>
      <c r="H120" s="91"/>
      <c r="I120" s="91"/>
      <c r="J120" s="101"/>
      <c r="K120" s="93"/>
      <c r="L120" s="102"/>
      <c r="M120" s="103"/>
      <c r="N120" s="101"/>
      <c r="O120" s="93"/>
      <c r="P120" s="105"/>
      <c r="Q120" s="103"/>
      <c r="R120" s="91"/>
      <c r="S120" s="91"/>
      <c r="T120" s="91"/>
      <c r="U120" s="91"/>
    </row>
    <row r="121" customFormat="false" ht="19.5" hidden="false" customHeight="true" outlineLevel="0" collapsed="false">
      <c r="A121" s="97"/>
      <c r="B121" s="97"/>
      <c r="C121" s="91"/>
      <c r="D121" s="91"/>
      <c r="E121" s="91"/>
      <c r="F121" s="91"/>
      <c r="G121" s="91"/>
      <c r="H121" s="91"/>
      <c r="I121" s="91"/>
      <c r="J121" s="94"/>
      <c r="K121" s="93"/>
      <c r="L121" s="104"/>
      <c r="M121" s="103"/>
      <c r="N121" s="94"/>
      <c r="O121" s="93"/>
      <c r="P121" s="104"/>
      <c r="Q121" s="103"/>
      <c r="R121" s="103"/>
      <c r="S121" s="91"/>
      <c r="T121" s="91"/>
      <c r="U121" s="91"/>
    </row>
    <row r="122" customFormat="false" ht="15" hidden="false" customHeight="true" outlineLevel="0" collapsed="false">
      <c r="A122" s="97"/>
      <c r="B122" s="91"/>
      <c r="C122" s="91"/>
      <c r="D122" s="91"/>
      <c r="E122" s="91"/>
      <c r="F122" s="91"/>
      <c r="G122" s="91"/>
      <c r="H122" s="91"/>
      <c r="I122" s="91"/>
      <c r="J122" s="99"/>
      <c r="K122" s="99"/>
      <c r="L122" s="96"/>
      <c r="M122" s="96"/>
      <c r="N122" s="99"/>
      <c r="O122" s="99"/>
      <c r="P122" s="91"/>
      <c r="Q122" s="91"/>
      <c r="R122" s="91"/>
      <c r="S122" s="91"/>
      <c r="T122" s="91"/>
      <c r="U122" s="91"/>
    </row>
    <row r="123" customFormat="false" ht="15" hidden="false" customHeight="true" outlineLevel="0" collapsed="false">
      <c r="A123" s="97"/>
      <c r="B123" s="97"/>
      <c r="C123" s="91"/>
      <c r="D123" s="91"/>
      <c r="E123" s="91"/>
      <c r="F123" s="91"/>
      <c r="G123" s="91"/>
      <c r="H123" s="91"/>
      <c r="I123" s="91"/>
      <c r="J123" s="99"/>
      <c r="K123" s="99"/>
      <c r="L123" s="96"/>
      <c r="M123" s="96"/>
      <c r="N123" s="99"/>
      <c r="O123" s="99"/>
      <c r="P123" s="91"/>
      <c r="Q123" s="91"/>
      <c r="R123" s="91"/>
      <c r="S123" s="91"/>
      <c r="T123" s="91"/>
      <c r="U123" s="91"/>
    </row>
    <row r="124" customFormat="false" ht="19.5" hidden="false" customHeight="true" outlineLevel="0" collapsed="false">
      <c r="A124" s="97"/>
      <c r="B124" s="91"/>
      <c r="C124" s="91"/>
      <c r="D124" s="105"/>
      <c r="E124" s="103"/>
      <c r="F124" s="102"/>
      <c r="G124" s="103"/>
      <c r="H124" s="102"/>
      <c r="I124" s="103"/>
      <c r="J124" s="102"/>
      <c r="K124" s="110"/>
      <c r="L124" s="101"/>
      <c r="M124" s="93"/>
      <c r="N124" s="101"/>
      <c r="O124" s="93"/>
      <c r="P124" s="91"/>
      <c r="Q124" s="91"/>
      <c r="R124" s="91"/>
      <c r="S124" s="91"/>
      <c r="T124" s="91"/>
      <c r="U124" s="91"/>
    </row>
    <row r="125" customFormat="false" ht="19.5" hidden="false" customHeight="true" outlineLevel="0" collapsed="false">
      <c r="A125" s="97"/>
      <c r="B125" s="97"/>
      <c r="C125" s="91"/>
      <c r="D125" s="104"/>
      <c r="E125" s="103"/>
      <c r="F125" s="104"/>
      <c r="G125" s="103"/>
      <c r="H125" s="104"/>
      <c r="I125" s="103"/>
      <c r="J125" s="104"/>
      <c r="K125" s="110"/>
      <c r="L125" s="94"/>
      <c r="M125" s="93"/>
      <c r="N125" s="94"/>
      <c r="O125" s="93"/>
      <c r="P125" s="93"/>
      <c r="Q125" s="91"/>
      <c r="R125" s="91"/>
      <c r="S125" s="91"/>
      <c r="T125" s="91"/>
      <c r="U125" s="91"/>
    </row>
    <row r="126" customFormat="false" ht="15.75" hidden="false" customHeight="true" outlineLevel="0" collapsed="false">
      <c r="A126" s="97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9"/>
      <c r="M126" s="99"/>
      <c r="N126" s="96"/>
      <c r="O126" s="96"/>
      <c r="P126" s="91"/>
      <c r="Q126" s="91"/>
      <c r="R126" s="91"/>
      <c r="S126" s="91"/>
      <c r="T126" s="91"/>
      <c r="U126" s="91"/>
    </row>
    <row r="127" customFormat="false" ht="19.5" hidden="false" customHeight="true" outlineLevel="0" collapsed="false">
      <c r="A127" s="90"/>
      <c r="B127" s="91"/>
      <c r="C127" s="91"/>
      <c r="D127" s="91"/>
      <c r="E127" s="91"/>
      <c r="F127" s="91"/>
      <c r="G127" s="91"/>
      <c r="H127" s="105"/>
      <c r="I127" s="103"/>
      <c r="J127" s="92"/>
      <c r="K127" s="93"/>
      <c r="L127" s="102"/>
      <c r="M127" s="103"/>
      <c r="N127" s="102"/>
      <c r="O127" s="103"/>
      <c r="P127" s="102"/>
      <c r="Q127" s="103"/>
      <c r="R127" s="91"/>
      <c r="S127" s="91"/>
      <c r="T127" s="91"/>
      <c r="U127" s="91"/>
    </row>
    <row r="128" customFormat="false" ht="19.5" hidden="false" customHeight="true" outlineLevel="0" collapsed="false">
      <c r="A128" s="90"/>
      <c r="B128" s="90"/>
      <c r="C128" s="91"/>
      <c r="D128" s="91"/>
      <c r="E128" s="91"/>
      <c r="F128" s="91"/>
      <c r="G128" s="91"/>
      <c r="H128" s="104"/>
      <c r="I128" s="103"/>
      <c r="J128" s="94"/>
      <c r="K128" s="93"/>
      <c r="L128" s="104"/>
      <c r="M128" s="103"/>
      <c r="N128" s="104"/>
      <c r="O128" s="103"/>
      <c r="P128" s="104"/>
      <c r="Q128" s="103"/>
      <c r="R128" s="103"/>
      <c r="S128" s="91"/>
      <c r="T128" s="91"/>
      <c r="U128" s="91"/>
    </row>
    <row r="129" customFormat="false" ht="15" hidden="false" customHeight="true" outlineLevel="0" collapsed="false">
      <c r="A129" s="90"/>
      <c r="B129" s="91"/>
      <c r="C129" s="91"/>
      <c r="D129" s="91"/>
      <c r="E129" s="91"/>
      <c r="F129" s="91"/>
      <c r="G129" s="91"/>
      <c r="H129" s="91"/>
      <c r="I129" s="91"/>
      <c r="J129" s="96"/>
      <c r="K129" s="96"/>
      <c r="L129" s="91"/>
      <c r="M129" s="91"/>
      <c r="N129" s="91"/>
      <c r="O129" s="91"/>
      <c r="P129" s="91"/>
      <c r="Q129" s="91"/>
      <c r="R129" s="91"/>
      <c r="S129" s="91"/>
      <c r="T129" s="91"/>
      <c r="U129" s="91"/>
    </row>
    <row r="130" customFormat="false" ht="15" hidden="false" customHeight="true" outlineLevel="0" collapsed="false">
      <c r="A130" s="90"/>
      <c r="B130" s="90"/>
      <c r="C130" s="91"/>
      <c r="D130" s="91"/>
      <c r="E130" s="91"/>
      <c r="F130" s="91"/>
      <c r="G130" s="91"/>
      <c r="H130" s="91"/>
      <c r="I130" s="91"/>
      <c r="J130" s="96"/>
      <c r="K130" s="96"/>
      <c r="L130" s="91"/>
      <c r="M130" s="91"/>
      <c r="N130" s="91"/>
      <c r="O130" s="91"/>
      <c r="P130" s="91"/>
      <c r="Q130" s="91"/>
      <c r="R130" s="91"/>
      <c r="S130" s="91"/>
      <c r="T130" s="91"/>
      <c r="U130" s="91"/>
    </row>
    <row r="131" customFormat="false" ht="19.5" hidden="false" customHeight="true" outlineLevel="0" collapsed="false">
      <c r="A131" s="90"/>
      <c r="B131" s="91"/>
      <c r="C131" s="91"/>
      <c r="D131" s="92"/>
      <c r="E131" s="93"/>
      <c r="F131" s="100"/>
      <c r="G131" s="100"/>
      <c r="H131" s="92"/>
      <c r="I131" s="93"/>
      <c r="J131" s="100"/>
      <c r="K131" s="100"/>
      <c r="L131" s="92"/>
      <c r="M131" s="93"/>
      <c r="N131" s="111"/>
      <c r="O131" s="110"/>
      <c r="P131" s="91"/>
      <c r="Q131" s="91"/>
      <c r="R131" s="91"/>
      <c r="S131" s="91"/>
      <c r="T131" s="91"/>
      <c r="U131" s="91"/>
    </row>
    <row r="132" customFormat="false" ht="19.5" hidden="false" customHeight="true" outlineLevel="0" collapsed="false">
      <c r="A132" s="90"/>
      <c r="B132" s="90"/>
      <c r="C132" s="91"/>
      <c r="D132" s="94"/>
      <c r="E132" s="93"/>
      <c r="F132" s="93"/>
      <c r="G132" s="100"/>
      <c r="H132" s="94"/>
      <c r="I132" s="93"/>
      <c r="J132" s="93"/>
      <c r="K132" s="100"/>
      <c r="L132" s="94"/>
      <c r="M132" s="93"/>
      <c r="N132" s="112"/>
      <c r="O132" s="110"/>
      <c r="P132" s="110"/>
      <c r="Q132" s="91"/>
      <c r="R132" s="91"/>
      <c r="S132" s="91"/>
      <c r="T132" s="91"/>
      <c r="U132" s="91"/>
    </row>
    <row r="133" customFormat="false" ht="15" hidden="false" customHeight="true" outlineLevel="0" collapsed="false">
      <c r="A133" s="90"/>
      <c r="B133" s="91"/>
      <c r="C133" s="91"/>
      <c r="D133" s="96"/>
      <c r="E133" s="96"/>
      <c r="F133" s="113"/>
      <c r="G133" s="113"/>
      <c r="H133" s="114"/>
      <c r="I133" s="114"/>
      <c r="J133" s="113"/>
      <c r="K133" s="113"/>
      <c r="L133" s="99"/>
      <c r="M133" s="99"/>
      <c r="N133" s="91"/>
      <c r="O133" s="91"/>
      <c r="P133" s="91"/>
      <c r="Q133" s="91"/>
      <c r="R133" s="91"/>
      <c r="S133" s="91"/>
      <c r="T133" s="91"/>
      <c r="U133" s="91"/>
    </row>
    <row r="134" customFormat="false" ht="15" hidden="false" customHeight="true" outlineLevel="0" collapsed="false">
      <c r="A134" s="90"/>
      <c r="B134" s="90"/>
      <c r="C134" s="91"/>
      <c r="D134" s="96"/>
      <c r="E134" s="96"/>
      <c r="F134" s="113"/>
      <c r="G134" s="113"/>
      <c r="H134" s="114"/>
      <c r="I134" s="114"/>
      <c r="J134" s="113"/>
      <c r="K134" s="113"/>
      <c r="L134" s="99"/>
      <c r="M134" s="99"/>
      <c r="N134" s="91"/>
      <c r="O134" s="91"/>
      <c r="P134" s="91"/>
      <c r="Q134" s="91"/>
      <c r="R134" s="91"/>
      <c r="S134" s="91"/>
      <c r="T134" s="91"/>
      <c r="U134" s="91"/>
    </row>
    <row r="135" customFormat="false" ht="19.5" hidden="false" customHeight="true" outlineLevel="0" collapsed="false">
      <c r="A135" s="90"/>
      <c r="B135" s="101"/>
      <c r="C135" s="93"/>
      <c r="D135" s="92"/>
      <c r="E135" s="93"/>
      <c r="F135" s="92"/>
      <c r="G135" s="93"/>
      <c r="H135" s="101"/>
      <c r="I135" s="93"/>
      <c r="J135" s="115"/>
      <c r="K135" s="93"/>
      <c r="L135" s="105"/>
      <c r="M135" s="103"/>
      <c r="N135" s="92"/>
      <c r="O135" s="93"/>
      <c r="P135" s="105"/>
      <c r="Q135" s="103"/>
      <c r="R135" s="91"/>
      <c r="S135" s="91"/>
      <c r="T135" s="91"/>
      <c r="U135" s="91"/>
    </row>
    <row r="136" customFormat="false" ht="19.5" hidden="false" customHeight="true" outlineLevel="0" collapsed="false">
      <c r="A136" s="90"/>
      <c r="B136" s="94"/>
      <c r="C136" s="93"/>
      <c r="D136" s="94"/>
      <c r="E136" s="93"/>
      <c r="F136" s="94"/>
      <c r="G136" s="93"/>
      <c r="H136" s="94"/>
      <c r="I136" s="93"/>
      <c r="J136" s="94"/>
      <c r="K136" s="93"/>
      <c r="L136" s="104"/>
      <c r="M136" s="103"/>
      <c r="N136" s="94"/>
      <c r="O136" s="93"/>
      <c r="P136" s="104"/>
      <c r="Q136" s="103"/>
      <c r="R136" s="103"/>
      <c r="S136" s="91"/>
      <c r="T136" s="91"/>
      <c r="U136" s="91"/>
    </row>
    <row r="137" customFormat="false" ht="15" hidden="false" customHeight="true" outlineLevel="0" collapsed="false">
      <c r="A137" s="90"/>
      <c r="B137" s="116"/>
      <c r="C137" s="116"/>
      <c r="D137" s="117"/>
      <c r="E137" s="117"/>
      <c r="F137" s="117"/>
      <c r="G137" s="117"/>
      <c r="H137" s="117"/>
      <c r="I137" s="117"/>
      <c r="J137" s="117"/>
      <c r="K137" s="117"/>
      <c r="L137" s="113"/>
      <c r="M137" s="113"/>
      <c r="N137" s="116"/>
      <c r="O137" s="116"/>
      <c r="P137" s="91"/>
      <c r="Q137" s="91"/>
      <c r="R137" s="91"/>
      <c r="S137" s="91"/>
      <c r="T137" s="91"/>
      <c r="U137" s="91"/>
    </row>
    <row r="138" customFormat="false" ht="15" hidden="false" customHeight="true" outlineLevel="0" collapsed="false">
      <c r="A138" s="90"/>
      <c r="B138" s="90"/>
      <c r="C138" s="116"/>
      <c r="D138" s="117"/>
      <c r="E138" s="117"/>
      <c r="F138" s="117"/>
      <c r="G138" s="117"/>
      <c r="H138" s="117"/>
      <c r="I138" s="117"/>
      <c r="J138" s="117"/>
      <c r="K138" s="117"/>
      <c r="L138" s="113"/>
      <c r="M138" s="113"/>
      <c r="N138" s="116"/>
      <c r="O138" s="116"/>
      <c r="P138" s="91"/>
      <c r="Q138" s="91"/>
      <c r="R138" s="91"/>
      <c r="S138" s="91"/>
      <c r="T138" s="91"/>
      <c r="U138" s="91"/>
    </row>
    <row r="139" customFormat="false" ht="19.5" hidden="false" customHeight="true" outlineLevel="0" collapsed="false">
      <c r="A139" s="90"/>
      <c r="B139" s="101"/>
      <c r="C139" s="118"/>
      <c r="D139" s="100"/>
      <c r="E139" s="100"/>
      <c r="F139" s="100"/>
      <c r="G139" s="100"/>
      <c r="H139" s="101"/>
      <c r="I139" s="93"/>
      <c r="J139" s="92"/>
      <c r="K139" s="93"/>
      <c r="L139" s="91"/>
      <c r="M139" s="91"/>
      <c r="N139" s="91"/>
      <c r="O139" s="91"/>
      <c r="P139" s="91"/>
      <c r="Q139" s="91"/>
      <c r="R139" s="91"/>
      <c r="S139" s="91"/>
      <c r="T139" s="91"/>
      <c r="U139" s="91"/>
    </row>
    <row r="140" customFormat="false" ht="19.5" hidden="false" customHeight="true" outlineLevel="0" collapsed="false">
      <c r="A140" s="90"/>
      <c r="B140" s="94"/>
      <c r="C140" s="118"/>
      <c r="D140" s="100"/>
      <c r="E140" s="100"/>
      <c r="F140" s="100"/>
      <c r="G140" s="100"/>
      <c r="H140" s="94"/>
      <c r="I140" s="93"/>
      <c r="J140" s="94"/>
      <c r="K140" s="93"/>
      <c r="L140" s="93"/>
      <c r="M140" s="91"/>
      <c r="N140" s="91"/>
      <c r="O140" s="91"/>
      <c r="P140" s="91"/>
      <c r="Q140" s="91"/>
      <c r="R140" s="91"/>
      <c r="S140" s="91"/>
      <c r="T140" s="91"/>
      <c r="U140" s="91"/>
    </row>
    <row r="141" customFormat="false" ht="15" hidden="false" customHeight="true" outlineLevel="0" collapsed="false">
      <c r="A141" s="90"/>
      <c r="B141" s="116"/>
      <c r="C141" s="116"/>
      <c r="D141" s="113"/>
      <c r="E141" s="113"/>
      <c r="F141" s="113"/>
      <c r="G141" s="113"/>
      <c r="H141" s="119"/>
      <c r="I141" s="119"/>
      <c r="J141" s="116"/>
      <c r="K141" s="116"/>
      <c r="L141" s="91"/>
      <c r="M141" s="91"/>
      <c r="N141" s="91"/>
      <c r="O141" s="91"/>
      <c r="P141" s="91"/>
      <c r="Q141" s="91"/>
      <c r="R141" s="91"/>
      <c r="S141" s="91"/>
      <c r="T141" s="91"/>
      <c r="U141" s="91"/>
    </row>
    <row r="142" customFormat="false" ht="15" hidden="false" customHeight="true" outlineLevel="0" collapsed="false">
      <c r="A142" s="90"/>
      <c r="B142" s="90"/>
      <c r="C142" s="116"/>
      <c r="D142" s="113"/>
      <c r="E142" s="113"/>
      <c r="F142" s="113"/>
      <c r="G142" s="113"/>
      <c r="H142" s="119"/>
      <c r="I142" s="119"/>
      <c r="J142" s="116"/>
      <c r="K142" s="116"/>
      <c r="L142" s="91"/>
      <c r="M142" s="91"/>
      <c r="N142" s="91"/>
      <c r="O142" s="91"/>
      <c r="P142" s="91"/>
      <c r="Q142" s="91"/>
      <c r="R142" s="91"/>
      <c r="S142" s="91"/>
      <c r="T142" s="91"/>
      <c r="U142" s="91"/>
    </row>
    <row r="143" customFormat="false" ht="15" hidden="false" customHeight="true" outlineLevel="0" collapsed="false">
      <c r="A143" s="90"/>
      <c r="B143" s="90"/>
      <c r="C143" s="116"/>
      <c r="D143" s="113"/>
      <c r="E143" s="113"/>
      <c r="F143" s="113"/>
      <c r="G143" s="113"/>
      <c r="H143" s="119"/>
      <c r="I143" s="119"/>
      <c r="J143" s="116"/>
      <c r="K143" s="116"/>
      <c r="L143" s="91"/>
      <c r="M143" s="91"/>
      <c r="N143" s="91"/>
      <c r="O143" s="91"/>
      <c r="P143" s="91"/>
      <c r="Q143" s="91"/>
      <c r="R143" s="91"/>
      <c r="S143" s="91"/>
      <c r="T143" s="91"/>
      <c r="U143" s="91"/>
    </row>
    <row r="144" customFormat="false" ht="18" hidden="false" customHeight="true" outlineLevel="0" collapsed="false">
      <c r="A144" s="85"/>
    </row>
    <row r="145" customFormat="false" ht="18" hidden="false" customHeight="true" outlineLevel="0" collapsed="false">
      <c r="A145" s="85"/>
    </row>
    <row r="146" customFormat="false" ht="18" hidden="false" customHeight="true" outlineLevel="0" collapsed="false">
      <c r="A146" s="85"/>
    </row>
    <row r="147" customFormat="false" ht="18" hidden="false" customHeight="true" outlineLevel="0" collapsed="false">
      <c r="A147" s="85"/>
    </row>
    <row r="148" customFormat="false" ht="18" hidden="false" customHeight="true" outlineLevel="0" collapsed="false">
      <c r="A148" s="85"/>
    </row>
    <row r="149" customFormat="false" ht="18" hidden="false" customHeight="true" outlineLevel="0" collapsed="false">
      <c r="A149" s="85"/>
    </row>
    <row r="150" customFormat="false" ht="18" hidden="false" customHeight="true" outlineLevel="0" collapsed="false">
      <c r="A150" s="85"/>
    </row>
    <row r="151" customFormat="false" ht="18" hidden="false" customHeight="true" outlineLevel="0" collapsed="false">
      <c r="A151" s="85"/>
    </row>
    <row r="152" customFormat="false" ht="18" hidden="false" customHeight="true" outlineLevel="0" collapsed="false">
      <c r="A152" s="85"/>
    </row>
    <row r="153" customFormat="false" ht="18" hidden="false" customHeight="true" outlineLevel="0" collapsed="false">
      <c r="A153" s="85"/>
    </row>
    <row r="154" customFormat="false" ht="18" hidden="false" customHeight="true" outlineLevel="0" collapsed="false">
      <c r="A154" s="85"/>
    </row>
    <row r="155" customFormat="false" ht="18" hidden="false" customHeight="true" outlineLevel="0" collapsed="false">
      <c r="A155" s="85"/>
    </row>
    <row r="156" customFormat="false" ht="18" hidden="false" customHeight="true" outlineLevel="0" collapsed="false">
      <c r="A156" s="85"/>
    </row>
    <row r="157" customFormat="false" ht="18" hidden="false" customHeight="true" outlineLevel="0" collapsed="false">
      <c r="A157" s="85"/>
    </row>
    <row r="158" customFormat="false" ht="18" hidden="false" customHeight="true" outlineLevel="0" collapsed="false">
      <c r="A158" s="85"/>
    </row>
    <row r="159" customFormat="false" ht="18" hidden="false" customHeight="true" outlineLevel="0" collapsed="false">
      <c r="A159" s="85"/>
    </row>
    <row r="160" customFormat="false" ht="18" hidden="false" customHeight="true" outlineLevel="0" collapsed="false">
      <c r="A160" s="85"/>
    </row>
    <row r="161" customFormat="false" ht="18" hidden="false" customHeight="true" outlineLevel="0" collapsed="false">
      <c r="A161" s="85"/>
    </row>
    <row r="162" customFormat="false" ht="18" hidden="false" customHeight="true" outlineLevel="0" collapsed="false">
      <c r="A162" s="85"/>
    </row>
    <row r="163" customFormat="false" ht="18" hidden="false" customHeight="true" outlineLevel="0" collapsed="false">
      <c r="A163" s="85"/>
    </row>
    <row r="164" customFormat="false" ht="18" hidden="false" customHeight="true" outlineLevel="0" collapsed="false">
      <c r="A164" s="85"/>
    </row>
    <row r="165" customFormat="false" ht="18" hidden="false" customHeight="true" outlineLevel="0" collapsed="false">
      <c r="A165" s="85"/>
    </row>
    <row r="166" customFormat="false" ht="18" hidden="false" customHeight="true" outlineLevel="0" collapsed="false">
      <c r="A166" s="85"/>
    </row>
    <row r="167" customFormat="false" ht="18" hidden="false" customHeight="true" outlineLevel="0" collapsed="false">
      <c r="A167" s="85"/>
    </row>
    <row r="168" customFormat="false" ht="18" hidden="false" customHeight="true" outlineLevel="0" collapsed="false">
      <c r="A168" s="85"/>
    </row>
    <row r="169" customFormat="false" ht="18" hidden="false" customHeight="true" outlineLevel="0" collapsed="false">
      <c r="A169" s="85"/>
    </row>
    <row r="170" customFormat="false" ht="18" hidden="false" customHeight="true" outlineLevel="0" collapsed="false">
      <c r="A170" s="85"/>
    </row>
    <row r="171" customFormat="false" ht="18" hidden="false" customHeight="true" outlineLevel="0" collapsed="false">
      <c r="A171" s="85"/>
    </row>
    <row r="172" customFormat="false" ht="18" hidden="false" customHeight="true" outlineLevel="0" collapsed="false">
      <c r="A172" s="85"/>
    </row>
    <row r="173" customFormat="false" ht="18" hidden="false" customHeight="true" outlineLevel="0" collapsed="false">
      <c r="A173" s="85"/>
    </row>
    <row r="174" customFormat="false" ht="18" hidden="false" customHeight="true" outlineLevel="0" collapsed="false">
      <c r="A174" s="85"/>
    </row>
    <row r="175" customFormat="false" ht="18" hidden="false" customHeight="true" outlineLevel="0" collapsed="false">
      <c r="A175" s="85"/>
    </row>
    <row r="176" customFormat="false" ht="18" hidden="false" customHeight="true" outlineLevel="0" collapsed="false">
      <c r="A176" s="85"/>
    </row>
    <row r="177" customFormat="false" ht="18" hidden="false" customHeight="true" outlineLevel="0" collapsed="false">
      <c r="A177" s="85"/>
    </row>
    <row r="178" customFormat="false" ht="18" hidden="false" customHeight="true" outlineLevel="0" collapsed="false">
      <c r="A178" s="85"/>
    </row>
    <row r="179" customFormat="false" ht="18" hidden="false" customHeight="true" outlineLevel="0" collapsed="false">
      <c r="A179" s="85"/>
    </row>
    <row r="180" customFormat="false" ht="18" hidden="false" customHeight="true" outlineLevel="0" collapsed="false">
      <c r="A180" s="85"/>
    </row>
    <row r="181" customFormat="false" ht="18" hidden="false" customHeight="true" outlineLevel="0" collapsed="false">
      <c r="A181" s="85"/>
    </row>
    <row r="182" customFormat="false" ht="18" hidden="false" customHeight="true" outlineLevel="0" collapsed="false">
      <c r="A182" s="85"/>
    </row>
    <row r="183" customFormat="false" ht="18" hidden="false" customHeight="true" outlineLevel="0" collapsed="false">
      <c r="A183" s="85"/>
    </row>
    <row r="184" customFormat="false" ht="18" hidden="false" customHeight="true" outlineLevel="0" collapsed="false">
      <c r="A184" s="85"/>
    </row>
    <row r="185" customFormat="false" ht="18" hidden="false" customHeight="true" outlineLevel="0" collapsed="false">
      <c r="A185" s="85"/>
    </row>
    <row r="186" customFormat="false" ht="18" hidden="false" customHeight="true" outlineLevel="0" collapsed="false">
      <c r="A186" s="85"/>
    </row>
    <row r="187" customFormat="false" ht="18" hidden="false" customHeight="true" outlineLevel="0" collapsed="false">
      <c r="A187" s="85"/>
    </row>
    <row r="188" customFormat="false" ht="18" hidden="false" customHeight="true" outlineLevel="0" collapsed="false">
      <c r="A188" s="85"/>
    </row>
    <row r="189" customFormat="false" ht="18" hidden="false" customHeight="true" outlineLevel="0" collapsed="false">
      <c r="A189" s="85"/>
    </row>
    <row r="190" customFormat="false" ht="18" hidden="false" customHeight="true" outlineLevel="0" collapsed="false">
      <c r="A190" s="85"/>
    </row>
    <row r="191" customFormat="false" ht="18" hidden="false" customHeight="true" outlineLevel="0" collapsed="false">
      <c r="A191" s="85"/>
    </row>
    <row r="192" customFormat="false" ht="18" hidden="false" customHeight="true" outlineLevel="0" collapsed="false">
      <c r="A192" s="85"/>
    </row>
    <row r="193" customFormat="false" ht="18" hidden="false" customHeight="true" outlineLevel="0" collapsed="false">
      <c r="A193" s="85"/>
    </row>
    <row r="194" customFormat="false" ht="18" hidden="false" customHeight="true" outlineLevel="0" collapsed="false">
      <c r="A194" s="85"/>
    </row>
    <row r="195" customFormat="false" ht="18" hidden="false" customHeight="true" outlineLevel="0" collapsed="false">
      <c r="A195" s="85"/>
    </row>
    <row r="196" customFormat="false" ht="18" hidden="false" customHeight="true" outlineLevel="0" collapsed="false">
      <c r="A196" s="85"/>
    </row>
    <row r="197" customFormat="false" ht="18" hidden="false" customHeight="true" outlineLevel="0" collapsed="false">
      <c r="A197" s="85"/>
    </row>
    <row r="198" customFormat="false" ht="18" hidden="false" customHeight="true" outlineLevel="0" collapsed="false">
      <c r="A198" s="85"/>
    </row>
    <row r="199" customFormat="false" ht="18" hidden="false" customHeight="true" outlineLevel="0" collapsed="false">
      <c r="A199" s="85"/>
    </row>
    <row r="200" customFormat="false" ht="18" hidden="false" customHeight="true" outlineLevel="0" collapsed="false">
      <c r="A200" s="85"/>
    </row>
    <row r="201" customFormat="false" ht="18" hidden="false" customHeight="true" outlineLevel="0" collapsed="false">
      <c r="A201" s="85"/>
    </row>
    <row r="202" customFormat="false" ht="18" hidden="false" customHeight="true" outlineLevel="0" collapsed="false">
      <c r="A202" s="85"/>
    </row>
    <row r="203" customFormat="false" ht="18" hidden="false" customHeight="true" outlineLevel="0" collapsed="false">
      <c r="A203" s="85"/>
    </row>
    <row r="204" customFormat="false" ht="18" hidden="false" customHeight="true" outlineLevel="0" collapsed="false">
      <c r="A204" s="85"/>
    </row>
    <row r="205" customFormat="false" ht="18" hidden="false" customHeight="true" outlineLevel="0" collapsed="false">
      <c r="A205" s="85"/>
    </row>
    <row r="206" customFormat="false" ht="18" hidden="false" customHeight="true" outlineLevel="0" collapsed="false">
      <c r="A206" s="85"/>
    </row>
    <row r="207" customFormat="false" ht="18" hidden="false" customHeight="true" outlineLevel="0" collapsed="false">
      <c r="A207" s="85"/>
    </row>
    <row r="208" customFormat="false" ht="18" hidden="false" customHeight="true" outlineLevel="0" collapsed="false">
      <c r="A208" s="85"/>
    </row>
    <row r="209" customFormat="false" ht="18" hidden="false" customHeight="true" outlineLevel="0" collapsed="false">
      <c r="A209" s="85"/>
    </row>
    <row r="210" customFormat="false" ht="18" hidden="false" customHeight="true" outlineLevel="0" collapsed="false">
      <c r="A210" s="85"/>
    </row>
    <row r="211" customFormat="false" ht="18" hidden="false" customHeight="true" outlineLevel="0" collapsed="false">
      <c r="A211" s="85"/>
    </row>
    <row r="212" customFormat="false" ht="18" hidden="false" customHeight="true" outlineLevel="0" collapsed="false">
      <c r="A212" s="85"/>
    </row>
    <row r="213" customFormat="false" ht="18" hidden="false" customHeight="true" outlineLevel="0" collapsed="false">
      <c r="A213" s="85"/>
    </row>
    <row r="214" customFormat="false" ht="18" hidden="false" customHeight="true" outlineLevel="0" collapsed="false">
      <c r="A214" s="85"/>
    </row>
    <row r="215" customFormat="false" ht="18" hidden="false" customHeight="true" outlineLevel="0" collapsed="false">
      <c r="A215" s="85"/>
    </row>
    <row r="216" customFormat="false" ht="18" hidden="false" customHeight="true" outlineLevel="0" collapsed="false">
      <c r="A216" s="85"/>
    </row>
    <row r="217" customFormat="false" ht="18" hidden="false" customHeight="true" outlineLevel="0" collapsed="false">
      <c r="A217" s="85"/>
    </row>
    <row r="218" customFormat="false" ht="18" hidden="false" customHeight="true" outlineLevel="0" collapsed="false">
      <c r="A218" s="85"/>
    </row>
    <row r="219" customFormat="false" ht="18" hidden="false" customHeight="true" outlineLevel="0" collapsed="false">
      <c r="A219" s="85"/>
    </row>
    <row r="220" customFormat="false" ht="18" hidden="false" customHeight="true" outlineLevel="0" collapsed="false">
      <c r="A220" s="85"/>
    </row>
    <row r="221" customFormat="false" ht="18" hidden="false" customHeight="true" outlineLevel="0" collapsed="false">
      <c r="A221" s="85"/>
    </row>
    <row r="222" customFormat="false" ht="18" hidden="false" customHeight="true" outlineLevel="0" collapsed="false">
      <c r="A222" s="85"/>
    </row>
    <row r="223" customFormat="false" ht="18" hidden="false" customHeight="true" outlineLevel="0" collapsed="false">
      <c r="A223" s="85"/>
    </row>
    <row r="224" customFormat="false" ht="18" hidden="false" customHeight="true" outlineLevel="0" collapsed="false">
      <c r="A224" s="85"/>
    </row>
    <row r="225" customFormat="false" ht="18" hidden="false" customHeight="true" outlineLevel="0" collapsed="false">
      <c r="A225" s="85"/>
    </row>
    <row r="226" customFormat="false" ht="18" hidden="false" customHeight="true" outlineLevel="0" collapsed="false">
      <c r="A226" s="85"/>
    </row>
    <row r="227" customFormat="false" ht="18" hidden="false" customHeight="true" outlineLevel="0" collapsed="false">
      <c r="A227" s="85"/>
    </row>
    <row r="228" customFormat="false" ht="18" hidden="false" customHeight="true" outlineLevel="0" collapsed="false">
      <c r="A228" s="85"/>
    </row>
    <row r="229" customFormat="false" ht="18" hidden="false" customHeight="true" outlineLevel="0" collapsed="false">
      <c r="A229" s="85"/>
    </row>
    <row r="230" customFormat="false" ht="18" hidden="false" customHeight="true" outlineLevel="0" collapsed="false">
      <c r="A230" s="85"/>
    </row>
    <row r="231" customFormat="false" ht="18" hidden="false" customHeight="true" outlineLevel="0" collapsed="false">
      <c r="A231" s="85"/>
    </row>
    <row r="232" customFormat="false" ht="18" hidden="false" customHeight="true" outlineLevel="0" collapsed="false">
      <c r="A232" s="85"/>
    </row>
    <row r="233" customFormat="false" ht="18" hidden="false" customHeight="true" outlineLevel="0" collapsed="false">
      <c r="A233" s="85"/>
    </row>
    <row r="234" customFormat="false" ht="18" hidden="false" customHeight="true" outlineLevel="0" collapsed="false">
      <c r="A234" s="85"/>
    </row>
    <row r="235" customFormat="false" ht="18" hidden="false" customHeight="true" outlineLevel="0" collapsed="false">
      <c r="A235" s="85"/>
    </row>
    <row r="236" customFormat="false" ht="18" hidden="false" customHeight="true" outlineLevel="0" collapsed="false">
      <c r="A236" s="85"/>
    </row>
    <row r="237" customFormat="false" ht="18" hidden="false" customHeight="true" outlineLevel="0" collapsed="false">
      <c r="A237" s="85"/>
    </row>
    <row r="238" customFormat="false" ht="18" hidden="false" customHeight="true" outlineLevel="0" collapsed="false">
      <c r="A238" s="85"/>
    </row>
    <row r="239" customFormat="false" ht="18" hidden="false" customHeight="true" outlineLevel="0" collapsed="false">
      <c r="A239" s="85"/>
    </row>
    <row r="240" customFormat="false" ht="18" hidden="false" customHeight="true" outlineLevel="0" collapsed="false">
      <c r="A240" s="85"/>
    </row>
    <row r="241" customFormat="false" ht="18" hidden="false" customHeight="true" outlineLevel="0" collapsed="false">
      <c r="A241" s="85"/>
    </row>
    <row r="242" customFormat="false" ht="18" hidden="false" customHeight="true" outlineLevel="0" collapsed="false">
      <c r="A242" s="85"/>
    </row>
    <row r="243" customFormat="false" ht="18" hidden="false" customHeight="true" outlineLevel="0" collapsed="false">
      <c r="A243" s="85"/>
    </row>
    <row r="244" customFormat="false" ht="18" hidden="false" customHeight="true" outlineLevel="0" collapsed="false">
      <c r="A244" s="85"/>
    </row>
    <row r="245" customFormat="false" ht="18" hidden="false" customHeight="true" outlineLevel="0" collapsed="false">
      <c r="A245" s="85"/>
    </row>
    <row r="246" customFormat="false" ht="18" hidden="false" customHeight="true" outlineLevel="0" collapsed="false">
      <c r="A246" s="85"/>
    </row>
    <row r="247" customFormat="false" ht="18" hidden="false" customHeight="true" outlineLevel="0" collapsed="false">
      <c r="A247" s="85"/>
    </row>
    <row r="248" customFormat="false" ht="18" hidden="false" customHeight="true" outlineLevel="0" collapsed="false">
      <c r="A248" s="85"/>
    </row>
    <row r="249" customFormat="false" ht="18" hidden="false" customHeight="true" outlineLevel="0" collapsed="false">
      <c r="A249" s="85"/>
    </row>
    <row r="250" customFormat="false" ht="18" hidden="false" customHeight="true" outlineLevel="0" collapsed="false">
      <c r="A250" s="85"/>
    </row>
    <row r="251" customFormat="false" ht="18" hidden="false" customHeight="true" outlineLevel="0" collapsed="false">
      <c r="A251" s="85"/>
    </row>
    <row r="252" customFormat="false" ht="18" hidden="false" customHeight="true" outlineLevel="0" collapsed="false">
      <c r="A252" s="85"/>
    </row>
    <row r="253" customFormat="false" ht="18" hidden="false" customHeight="true" outlineLevel="0" collapsed="false">
      <c r="A253" s="85"/>
    </row>
    <row r="254" customFormat="false" ht="18" hidden="false" customHeight="true" outlineLevel="0" collapsed="false">
      <c r="A254" s="85"/>
    </row>
    <row r="255" customFormat="false" ht="18" hidden="false" customHeight="true" outlineLevel="0" collapsed="false">
      <c r="A255" s="85"/>
    </row>
    <row r="256" customFormat="false" ht="18" hidden="false" customHeight="true" outlineLevel="0" collapsed="false">
      <c r="A256" s="85"/>
    </row>
    <row r="257" customFormat="false" ht="18" hidden="false" customHeight="true" outlineLevel="0" collapsed="false">
      <c r="A257" s="85"/>
    </row>
    <row r="258" customFormat="false" ht="18" hidden="false" customHeight="true" outlineLevel="0" collapsed="false">
      <c r="A258" s="85"/>
    </row>
    <row r="259" customFormat="false" ht="18" hidden="false" customHeight="true" outlineLevel="0" collapsed="false">
      <c r="A259" s="85"/>
    </row>
    <row r="260" customFormat="false" ht="18" hidden="false" customHeight="true" outlineLevel="0" collapsed="false">
      <c r="A260" s="85"/>
    </row>
    <row r="261" customFormat="false" ht="18" hidden="false" customHeight="true" outlineLevel="0" collapsed="false">
      <c r="A261" s="85"/>
    </row>
    <row r="262" customFormat="false" ht="18" hidden="false" customHeight="true" outlineLevel="0" collapsed="false">
      <c r="A262" s="85"/>
    </row>
    <row r="263" customFormat="false" ht="18" hidden="false" customHeight="true" outlineLevel="0" collapsed="false">
      <c r="A263" s="85"/>
    </row>
    <row r="264" customFormat="false" ht="18" hidden="false" customHeight="true" outlineLevel="0" collapsed="false">
      <c r="A264" s="85"/>
    </row>
    <row r="265" customFormat="false" ht="18" hidden="false" customHeight="true" outlineLevel="0" collapsed="false">
      <c r="A265" s="85"/>
    </row>
    <row r="266" customFormat="false" ht="18" hidden="false" customHeight="true" outlineLevel="0" collapsed="false">
      <c r="A266" s="85"/>
    </row>
    <row r="267" customFormat="false" ht="18" hidden="false" customHeight="true" outlineLevel="0" collapsed="false">
      <c r="A267" s="85"/>
    </row>
    <row r="268" customFormat="false" ht="18" hidden="false" customHeight="true" outlineLevel="0" collapsed="false">
      <c r="A268" s="85"/>
    </row>
    <row r="269" customFormat="false" ht="18" hidden="false" customHeight="true" outlineLevel="0" collapsed="false">
      <c r="A269" s="85"/>
    </row>
    <row r="270" customFormat="false" ht="18" hidden="false" customHeight="true" outlineLevel="0" collapsed="false">
      <c r="A270" s="85"/>
    </row>
    <row r="271" customFormat="false" ht="18" hidden="false" customHeight="true" outlineLevel="0" collapsed="false">
      <c r="A271" s="85"/>
    </row>
    <row r="272" customFormat="false" ht="18" hidden="false" customHeight="true" outlineLevel="0" collapsed="false">
      <c r="A272" s="85"/>
    </row>
    <row r="273" customFormat="false" ht="18" hidden="false" customHeight="true" outlineLevel="0" collapsed="false">
      <c r="A273" s="85"/>
    </row>
    <row r="274" customFormat="false" ht="18" hidden="false" customHeight="true" outlineLevel="0" collapsed="false">
      <c r="A274" s="85"/>
    </row>
    <row r="275" customFormat="false" ht="18" hidden="false" customHeight="true" outlineLevel="0" collapsed="false">
      <c r="A275" s="85"/>
    </row>
    <row r="276" customFormat="false" ht="18" hidden="false" customHeight="true" outlineLevel="0" collapsed="false">
      <c r="A276" s="85"/>
    </row>
    <row r="277" customFormat="false" ht="18" hidden="false" customHeight="true" outlineLevel="0" collapsed="false">
      <c r="A277" s="85"/>
    </row>
    <row r="278" customFormat="false" ht="18" hidden="false" customHeight="true" outlineLevel="0" collapsed="false">
      <c r="A278" s="85"/>
    </row>
    <row r="279" customFormat="false" ht="18" hidden="false" customHeight="true" outlineLevel="0" collapsed="false">
      <c r="A279" s="85"/>
    </row>
    <row r="280" customFormat="false" ht="18" hidden="false" customHeight="true" outlineLevel="0" collapsed="false">
      <c r="A280" s="85"/>
    </row>
    <row r="281" customFormat="false" ht="18" hidden="false" customHeight="true" outlineLevel="0" collapsed="false">
      <c r="A281" s="85"/>
    </row>
    <row r="282" customFormat="false" ht="18" hidden="false" customHeight="true" outlineLevel="0" collapsed="false">
      <c r="A282" s="85"/>
    </row>
    <row r="283" customFormat="false" ht="18" hidden="false" customHeight="true" outlineLevel="0" collapsed="false">
      <c r="A283" s="85"/>
    </row>
    <row r="284" customFormat="false" ht="18" hidden="false" customHeight="true" outlineLevel="0" collapsed="false">
      <c r="A284" s="85"/>
    </row>
    <row r="285" customFormat="false" ht="18" hidden="false" customHeight="true" outlineLevel="0" collapsed="false">
      <c r="A285" s="85"/>
    </row>
    <row r="286" customFormat="false" ht="18" hidden="false" customHeight="true" outlineLevel="0" collapsed="false">
      <c r="A286" s="85"/>
    </row>
    <row r="287" customFormat="false" ht="18" hidden="false" customHeight="true" outlineLevel="0" collapsed="false">
      <c r="A287" s="85"/>
    </row>
    <row r="288" customFormat="false" ht="18" hidden="false" customHeight="true" outlineLevel="0" collapsed="false">
      <c r="A288" s="85"/>
    </row>
    <row r="289" customFormat="false" ht="18" hidden="false" customHeight="true" outlineLevel="0" collapsed="false">
      <c r="A289" s="85"/>
    </row>
    <row r="290" customFormat="false" ht="18" hidden="false" customHeight="true" outlineLevel="0" collapsed="false">
      <c r="A290" s="85"/>
    </row>
    <row r="291" customFormat="false" ht="18" hidden="false" customHeight="true" outlineLevel="0" collapsed="false">
      <c r="A291" s="85"/>
    </row>
    <row r="292" customFormat="false" ht="18" hidden="false" customHeight="true" outlineLevel="0" collapsed="false">
      <c r="A292" s="85"/>
    </row>
    <row r="293" customFormat="false" ht="18" hidden="false" customHeight="true" outlineLevel="0" collapsed="false">
      <c r="A293" s="85"/>
    </row>
    <row r="294" customFormat="false" ht="18" hidden="false" customHeight="true" outlineLevel="0" collapsed="false">
      <c r="A294" s="85"/>
    </row>
    <row r="295" customFormat="false" ht="18" hidden="false" customHeight="true" outlineLevel="0" collapsed="false">
      <c r="A295" s="85"/>
    </row>
    <row r="296" customFormat="false" ht="18" hidden="false" customHeight="true" outlineLevel="0" collapsed="false">
      <c r="A296" s="85"/>
    </row>
    <row r="297" customFormat="false" ht="18" hidden="false" customHeight="true" outlineLevel="0" collapsed="false">
      <c r="A297" s="85"/>
    </row>
    <row r="298" customFormat="false" ht="18" hidden="false" customHeight="true" outlineLevel="0" collapsed="false">
      <c r="A298" s="85"/>
    </row>
    <row r="299" customFormat="false" ht="18" hidden="false" customHeight="true" outlineLevel="0" collapsed="false">
      <c r="A299" s="85"/>
    </row>
    <row r="300" customFormat="false" ht="18" hidden="false" customHeight="true" outlineLevel="0" collapsed="false">
      <c r="A300" s="85"/>
    </row>
    <row r="301" customFormat="false" ht="18" hidden="false" customHeight="true" outlineLevel="0" collapsed="false">
      <c r="A301" s="85"/>
    </row>
    <row r="302" customFormat="false" ht="18" hidden="false" customHeight="true" outlineLevel="0" collapsed="false">
      <c r="A302" s="85"/>
    </row>
    <row r="303" customFormat="false" ht="18" hidden="false" customHeight="true" outlineLevel="0" collapsed="false">
      <c r="A303" s="85"/>
    </row>
    <row r="304" customFormat="false" ht="18" hidden="false" customHeight="true" outlineLevel="0" collapsed="false">
      <c r="A304" s="85"/>
    </row>
    <row r="305" customFormat="false" ht="18" hidden="false" customHeight="true" outlineLevel="0" collapsed="false">
      <c r="A305" s="85"/>
    </row>
    <row r="306" customFormat="false" ht="18" hidden="false" customHeight="true" outlineLevel="0" collapsed="false">
      <c r="A306" s="85"/>
    </row>
    <row r="307" customFormat="false" ht="18" hidden="false" customHeight="true" outlineLevel="0" collapsed="false">
      <c r="A307" s="85"/>
    </row>
    <row r="308" customFormat="false" ht="18" hidden="false" customHeight="true" outlineLevel="0" collapsed="false">
      <c r="A308" s="85"/>
    </row>
    <row r="309" customFormat="false" ht="18" hidden="false" customHeight="true" outlineLevel="0" collapsed="false">
      <c r="A309" s="85"/>
    </row>
    <row r="310" customFormat="false" ht="18" hidden="false" customHeight="true" outlineLevel="0" collapsed="false">
      <c r="A310" s="85"/>
    </row>
    <row r="311" customFormat="false" ht="18" hidden="false" customHeight="true" outlineLevel="0" collapsed="false">
      <c r="A311" s="85"/>
    </row>
    <row r="312" customFormat="false" ht="18" hidden="false" customHeight="true" outlineLevel="0" collapsed="false">
      <c r="A312" s="85"/>
    </row>
    <row r="313" customFormat="false" ht="18" hidden="false" customHeight="true" outlineLevel="0" collapsed="false">
      <c r="A313" s="85"/>
    </row>
    <row r="314" customFormat="false" ht="18" hidden="false" customHeight="true" outlineLevel="0" collapsed="false">
      <c r="A314" s="85"/>
    </row>
    <row r="315" customFormat="false" ht="18" hidden="false" customHeight="true" outlineLevel="0" collapsed="false">
      <c r="A315" s="85"/>
    </row>
    <row r="316" customFormat="false" ht="18" hidden="false" customHeight="true" outlineLevel="0" collapsed="false">
      <c r="A316" s="85"/>
    </row>
    <row r="317" customFormat="false" ht="18" hidden="false" customHeight="true" outlineLevel="0" collapsed="false">
      <c r="A317" s="85"/>
    </row>
    <row r="318" customFormat="false" ht="18" hidden="false" customHeight="true" outlineLevel="0" collapsed="false">
      <c r="A318" s="85"/>
    </row>
    <row r="319" customFormat="false" ht="18" hidden="false" customHeight="true" outlineLevel="0" collapsed="false">
      <c r="A319" s="85"/>
    </row>
    <row r="320" customFormat="false" ht="18" hidden="false" customHeight="true" outlineLevel="0" collapsed="false">
      <c r="A320" s="85"/>
    </row>
    <row r="321" customFormat="false" ht="18" hidden="false" customHeight="true" outlineLevel="0" collapsed="false">
      <c r="A321" s="85"/>
    </row>
    <row r="322" customFormat="false" ht="18" hidden="false" customHeight="true" outlineLevel="0" collapsed="false">
      <c r="A322" s="85"/>
    </row>
    <row r="323" customFormat="false" ht="18" hidden="false" customHeight="true" outlineLevel="0" collapsed="false">
      <c r="A323" s="85"/>
    </row>
    <row r="324" customFormat="false" ht="18" hidden="false" customHeight="true" outlineLevel="0" collapsed="false">
      <c r="A324" s="85"/>
    </row>
    <row r="325" customFormat="false" ht="18" hidden="false" customHeight="true" outlineLevel="0" collapsed="false">
      <c r="A325" s="85"/>
    </row>
    <row r="326" customFormat="false" ht="18" hidden="false" customHeight="true" outlineLevel="0" collapsed="false">
      <c r="A326" s="85"/>
    </row>
    <row r="327" customFormat="false" ht="18" hidden="false" customHeight="true" outlineLevel="0" collapsed="false">
      <c r="A327" s="85"/>
    </row>
    <row r="328" customFormat="false" ht="18" hidden="false" customHeight="true" outlineLevel="0" collapsed="false">
      <c r="A328" s="85"/>
    </row>
    <row r="329" customFormat="false" ht="18" hidden="false" customHeight="true" outlineLevel="0" collapsed="false">
      <c r="A329" s="85"/>
    </row>
    <row r="330" customFormat="false" ht="18" hidden="false" customHeight="true" outlineLevel="0" collapsed="false">
      <c r="A330" s="85"/>
    </row>
    <row r="331" customFormat="false" ht="18" hidden="false" customHeight="true" outlineLevel="0" collapsed="false">
      <c r="A331" s="85"/>
    </row>
    <row r="332" customFormat="false" ht="18" hidden="false" customHeight="true" outlineLevel="0" collapsed="false">
      <c r="A332" s="85"/>
    </row>
    <row r="333" customFormat="false" ht="18" hidden="false" customHeight="true" outlineLevel="0" collapsed="false">
      <c r="A333" s="85"/>
    </row>
    <row r="334" customFormat="false" ht="18" hidden="false" customHeight="true" outlineLevel="0" collapsed="false">
      <c r="A334" s="85"/>
    </row>
    <row r="335" customFormat="false" ht="18" hidden="false" customHeight="true" outlineLevel="0" collapsed="false">
      <c r="A335" s="85"/>
    </row>
    <row r="336" customFormat="false" ht="18" hidden="false" customHeight="true" outlineLevel="0" collapsed="false">
      <c r="A336" s="85"/>
    </row>
    <row r="337" customFormat="false" ht="18" hidden="false" customHeight="true" outlineLevel="0" collapsed="false">
      <c r="A337" s="85"/>
    </row>
    <row r="338" customFormat="false" ht="18" hidden="false" customHeight="true" outlineLevel="0" collapsed="false">
      <c r="A338" s="85"/>
    </row>
    <row r="339" customFormat="false" ht="18" hidden="false" customHeight="true" outlineLevel="0" collapsed="false">
      <c r="A339" s="85"/>
    </row>
    <row r="340" customFormat="false" ht="18" hidden="false" customHeight="true" outlineLevel="0" collapsed="false">
      <c r="A340" s="85"/>
    </row>
    <row r="341" customFormat="false" ht="18" hidden="false" customHeight="true" outlineLevel="0" collapsed="false">
      <c r="A341" s="85"/>
    </row>
    <row r="342" customFormat="false" ht="18" hidden="false" customHeight="true" outlineLevel="0" collapsed="false">
      <c r="A342" s="85"/>
    </row>
    <row r="343" customFormat="false" ht="18" hidden="false" customHeight="true" outlineLevel="0" collapsed="false">
      <c r="A343" s="85"/>
    </row>
    <row r="344" customFormat="false" ht="18" hidden="false" customHeight="true" outlineLevel="0" collapsed="false">
      <c r="A344" s="85"/>
    </row>
    <row r="345" customFormat="false" ht="18" hidden="false" customHeight="true" outlineLevel="0" collapsed="false">
      <c r="A345" s="85"/>
    </row>
    <row r="346" customFormat="false" ht="18" hidden="false" customHeight="true" outlineLevel="0" collapsed="false">
      <c r="A346" s="85"/>
    </row>
    <row r="347" customFormat="false" ht="18" hidden="false" customHeight="true" outlineLevel="0" collapsed="false">
      <c r="A347" s="85"/>
    </row>
    <row r="348" customFormat="false" ht="18" hidden="false" customHeight="true" outlineLevel="0" collapsed="false">
      <c r="A348" s="85"/>
    </row>
    <row r="349" customFormat="false" ht="18" hidden="false" customHeight="true" outlineLevel="0" collapsed="false">
      <c r="A349" s="85"/>
    </row>
    <row r="350" customFormat="false" ht="18" hidden="false" customHeight="true" outlineLevel="0" collapsed="false">
      <c r="A350" s="85"/>
    </row>
    <row r="351" customFormat="false" ht="18" hidden="false" customHeight="true" outlineLevel="0" collapsed="false">
      <c r="A351" s="85"/>
    </row>
    <row r="352" customFormat="false" ht="18" hidden="false" customHeight="true" outlineLevel="0" collapsed="false">
      <c r="A352" s="85"/>
    </row>
    <row r="353" customFormat="false" ht="18" hidden="false" customHeight="true" outlineLevel="0" collapsed="false">
      <c r="A353" s="85"/>
    </row>
    <row r="354" customFormat="false" ht="18" hidden="false" customHeight="true" outlineLevel="0" collapsed="false">
      <c r="A354" s="85"/>
    </row>
    <row r="355" customFormat="false" ht="18" hidden="false" customHeight="true" outlineLevel="0" collapsed="false">
      <c r="A355" s="85"/>
    </row>
    <row r="356" customFormat="false" ht="18" hidden="false" customHeight="true" outlineLevel="0" collapsed="false">
      <c r="A356" s="85"/>
    </row>
    <row r="357" customFormat="false" ht="18" hidden="false" customHeight="true" outlineLevel="0" collapsed="false">
      <c r="A357" s="85"/>
    </row>
    <row r="358" customFormat="false" ht="18" hidden="false" customHeight="true" outlineLevel="0" collapsed="false">
      <c r="A358" s="85"/>
    </row>
    <row r="359" customFormat="false" ht="18" hidden="false" customHeight="true" outlineLevel="0" collapsed="false">
      <c r="A359" s="85"/>
    </row>
    <row r="360" customFormat="false" ht="18" hidden="false" customHeight="true" outlineLevel="0" collapsed="false">
      <c r="A360" s="85"/>
    </row>
    <row r="361" customFormat="false" ht="18" hidden="false" customHeight="true" outlineLevel="0" collapsed="false">
      <c r="A361" s="85"/>
    </row>
    <row r="362" customFormat="false" ht="18" hidden="false" customHeight="true" outlineLevel="0" collapsed="false">
      <c r="A362" s="85"/>
    </row>
    <row r="363" customFormat="false" ht="18" hidden="false" customHeight="true" outlineLevel="0" collapsed="false">
      <c r="A363" s="85"/>
    </row>
    <row r="364" customFormat="false" ht="18" hidden="false" customHeight="true" outlineLevel="0" collapsed="false">
      <c r="A364" s="85"/>
    </row>
    <row r="365" customFormat="false" ht="18" hidden="false" customHeight="true" outlineLevel="0" collapsed="false">
      <c r="A365" s="85"/>
    </row>
    <row r="366" customFormat="false" ht="18" hidden="false" customHeight="true" outlineLevel="0" collapsed="false">
      <c r="A366" s="85"/>
    </row>
    <row r="367" customFormat="false" ht="18" hidden="false" customHeight="true" outlineLevel="0" collapsed="false">
      <c r="A367" s="85"/>
    </row>
    <row r="368" customFormat="false" ht="18" hidden="false" customHeight="true" outlineLevel="0" collapsed="false">
      <c r="A368" s="85"/>
    </row>
    <row r="369" customFormat="false" ht="18" hidden="false" customHeight="true" outlineLevel="0" collapsed="false">
      <c r="A369" s="85"/>
    </row>
    <row r="370" customFormat="false" ht="18" hidden="false" customHeight="true" outlineLevel="0" collapsed="false">
      <c r="A370" s="85"/>
    </row>
    <row r="371" customFormat="false" ht="18" hidden="false" customHeight="true" outlineLevel="0" collapsed="false">
      <c r="A371" s="85"/>
    </row>
    <row r="372" customFormat="false" ht="18" hidden="false" customHeight="true" outlineLevel="0" collapsed="false">
      <c r="A372" s="85"/>
    </row>
    <row r="373" customFormat="false" ht="18" hidden="false" customHeight="true" outlineLevel="0" collapsed="false">
      <c r="A373" s="85"/>
    </row>
    <row r="374" customFormat="false" ht="18" hidden="false" customHeight="true" outlineLevel="0" collapsed="false">
      <c r="A374" s="85"/>
    </row>
    <row r="375" customFormat="false" ht="18" hidden="false" customHeight="true" outlineLevel="0" collapsed="false">
      <c r="A375" s="85"/>
    </row>
    <row r="376" customFormat="false" ht="18" hidden="false" customHeight="true" outlineLevel="0" collapsed="false">
      <c r="A376" s="85"/>
    </row>
    <row r="377" customFormat="false" ht="18" hidden="false" customHeight="true" outlineLevel="0" collapsed="false">
      <c r="A377" s="85"/>
    </row>
    <row r="378" customFormat="false" ht="18" hidden="false" customHeight="true" outlineLevel="0" collapsed="false">
      <c r="A378" s="85"/>
    </row>
    <row r="379" customFormat="false" ht="18" hidden="false" customHeight="true" outlineLevel="0" collapsed="false">
      <c r="A379" s="85"/>
    </row>
    <row r="380" customFormat="false" ht="18" hidden="false" customHeight="true" outlineLevel="0" collapsed="false">
      <c r="A380" s="85"/>
    </row>
    <row r="381" customFormat="false" ht="18" hidden="false" customHeight="true" outlineLevel="0" collapsed="false">
      <c r="A381" s="85"/>
    </row>
    <row r="382" customFormat="false" ht="18" hidden="false" customHeight="true" outlineLevel="0" collapsed="false">
      <c r="A382" s="85"/>
    </row>
    <row r="383" customFormat="false" ht="18" hidden="false" customHeight="true" outlineLevel="0" collapsed="false">
      <c r="A383" s="85"/>
    </row>
    <row r="384" customFormat="false" ht="18" hidden="false" customHeight="true" outlineLevel="0" collapsed="false">
      <c r="A384" s="85"/>
    </row>
    <row r="385" customFormat="false" ht="18" hidden="false" customHeight="true" outlineLevel="0" collapsed="false">
      <c r="A385" s="85"/>
    </row>
    <row r="386" customFormat="false" ht="18" hidden="false" customHeight="true" outlineLevel="0" collapsed="false">
      <c r="A386" s="85"/>
    </row>
    <row r="387" customFormat="false" ht="18" hidden="false" customHeight="true" outlineLevel="0" collapsed="false">
      <c r="A387" s="85"/>
    </row>
    <row r="388" customFormat="false" ht="18" hidden="false" customHeight="true" outlineLevel="0" collapsed="false">
      <c r="A388" s="85"/>
    </row>
    <row r="389" customFormat="false" ht="18" hidden="false" customHeight="true" outlineLevel="0" collapsed="false">
      <c r="A389" s="85"/>
    </row>
    <row r="390" customFormat="false" ht="18" hidden="false" customHeight="true" outlineLevel="0" collapsed="false">
      <c r="A390" s="85"/>
    </row>
    <row r="391" customFormat="false" ht="18" hidden="false" customHeight="true" outlineLevel="0" collapsed="false">
      <c r="A391" s="85"/>
    </row>
    <row r="392" customFormat="false" ht="18" hidden="false" customHeight="true" outlineLevel="0" collapsed="false">
      <c r="A392" s="85"/>
    </row>
    <row r="393" customFormat="false" ht="18" hidden="false" customHeight="true" outlineLevel="0" collapsed="false">
      <c r="A393" s="85"/>
    </row>
    <row r="394" customFormat="false" ht="18" hidden="false" customHeight="true" outlineLevel="0" collapsed="false">
      <c r="A394" s="85"/>
    </row>
    <row r="395" customFormat="false" ht="18" hidden="false" customHeight="true" outlineLevel="0" collapsed="false">
      <c r="A395" s="85"/>
    </row>
    <row r="396" customFormat="false" ht="18" hidden="false" customHeight="true" outlineLevel="0" collapsed="false">
      <c r="A396" s="85"/>
    </row>
    <row r="397" customFormat="false" ht="18" hidden="false" customHeight="true" outlineLevel="0" collapsed="false">
      <c r="A397" s="85"/>
    </row>
    <row r="398" customFormat="false" ht="18" hidden="false" customHeight="true" outlineLevel="0" collapsed="false">
      <c r="A398" s="85"/>
    </row>
    <row r="399" customFormat="false" ht="18" hidden="false" customHeight="true" outlineLevel="0" collapsed="false">
      <c r="A399" s="85"/>
    </row>
    <row r="400" customFormat="false" ht="18" hidden="false" customHeight="true" outlineLevel="0" collapsed="false">
      <c r="A400" s="85"/>
    </row>
    <row r="401" customFormat="false" ht="18" hidden="false" customHeight="true" outlineLevel="0" collapsed="false">
      <c r="A401" s="85"/>
    </row>
    <row r="402" customFormat="false" ht="18" hidden="false" customHeight="true" outlineLevel="0" collapsed="false">
      <c r="A402" s="85"/>
    </row>
    <row r="403" customFormat="false" ht="18" hidden="false" customHeight="true" outlineLevel="0" collapsed="false">
      <c r="A403" s="85"/>
    </row>
    <row r="404" customFormat="false" ht="18" hidden="false" customHeight="true" outlineLevel="0" collapsed="false">
      <c r="A404" s="85"/>
    </row>
    <row r="405" customFormat="false" ht="18" hidden="false" customHeight="true" outlineLevel="0" collapsed="false">
      <c r="A405" s="85"/>
    </row>
    <row r="406" customFormat="false" ht="18" hidden="false" customHeight="true" outlineLevel="0" collapsed="false">
      <c r="A406" s="85"/>
    </row>
    <row r="407" customFormat="false" ht="18" hidden="false" customHeight="true" outlineLevel="0" collapsed="false">
      <c r="A407" s="85"/>
    </row>
    <row r="408" customFormat="false" ht="18" hidden="false" customHeight="true" outlineLevel="0" collapsed="false">
      <c r="A408" s="85"/>
    </row>
    <row r="409" customFormat="false" ht="18" hidden="false" customHeight="true" outlineLevel="0" collapsed="false">
      <c r="A409" s="85"/>
    </row>
    <row r="410" customFormat="false" ht="18" hidden="false" customHeight="true" outlineLevel="0" collapsed="false">
      <c r="A410" s="85"/>
    </row>
    <row r="411" customFormat="false" ht="18" hidden="false" customHeight="true" outlineLevel="0" collapsed="false">
      <c r="A411" s="85"/>
    </row>
    <row r="412" customFormat="false" ht="18" hidden="false" customHeight="true" outlineLevel="0" collapsed="false">
      <c r="A412" s="85"/>
    </row>
    <row r="413" customFormat="false" ht="18" hidden="false" customHeight="true" outlineLevel="0" collapsed="false">
      <c r="A413" s="85"/>
    </row>
    <row r="414" customFormat="false" ht="18" hidden="false" customHeight="true" outlineLevel="0" collapsed="false">
      <c r="A414" s="85"/>
    </row>
    <row r="415" customFormat="false" ht="18" hidden="false" customHeight="true" outlineLevel="0" collapsed="false">
      <c r="A415" s="85"/>
    </row>
    <row r="416" customFormat="false" ht="18" hidden="false" customHeight="true" outlineLevel="0" collapsed="false">
      <c r="A416" s="85"/>
    </row>
    <row r="417" customFormat="false" ht="18" hidden="false" customHeight="true" outlineLevel="0" collapsed="false">
      <c r="A417" s="85"/>
    </row>
    <row r="418" customFormat="false" ht="18" hidden="false" customHeight="true" outlineLevel="0" collapsed="false">
      <c r="A418" s="85"/>
    </row>
    <row r="419" customFormat="false" ht="18" hidden="false" customHeight="true" outlineLevel="0" collapsed="false">
      <c r="A419" s="85"/>
    </row>
    <row r="420" customFormat="false" ht="18" hidden="false" customHeight="true" outlineLevel="0" collapsed="false">
      <c r="A420" s="85"/>
    </row>
    <row r="421" customFormat="false" ht="18" hidden="false" customHeight="true" outlineLevel="0" collapsed="false">
      <c r="A421" s="85"/>
    </row>
    <row r="422" customFormat="false" ht="18" hidden="false" customHeight="true" outlineLevel="0" collapsed="false">
      <c r="A422" s="85"/>
    </row>
    <row r="423" customFormat="false" ht="18" hidden="false" customHeight="true" outlineLevel="0" collapsed="false">
      <c r="A423" s="85"/>
    </row>
    <row r="424" customFormat="false" ht="18" hidden="false" customHeight="true" outlineLevel="0" collapsed="false">
      <c r="A424" s="85"/>
    </row>
    <row r="425" customFormat="false" ht="18" hidden="false" customHeight="true" outlineLevel="0" collapsed="false">
      <c r="A425" s="85"/>
    </row>
    <row r="426" customFormat="false" ht="18" hidden="false" customHeight="true" outlineLevel="0" collapsed="false">
      <c r="A426" s="85"/>
    </row>
    <row r="427" customFormat="false" ht="18" hidden="false" customHeight="true" outlineLevel="0" collapsed="false">
      <c r="A427" s="85"/>
    </row>
    <row r="428" customFormat="false" ht="18" hidden="false" customHeight="true" outlineLevel="0" collapsed="false">
      <c r="A428" s="85"/>
    </row>
    <row r="429" customFormat="false" ht="18" hidden="false" customHeight="true" outlineLevel="0" collapsed="false">
      <c r="A429" s="85"/>
    </row>
    <row r="430" customFormat="false" ht="18" hidden="false" customHeight="true" outlineLevel="0" collapsed="false">
      <c r="A430" s="85"/>
    </row>
    <row r="431" customFormat="false" ht="18" hidden="false" customHeight="true" outlineLevel="0" collapsed="false">
      <c r="A431" s="85"/>
    </row>
    <row r="432" customFormat="false" ht="18" hidden="false" customHeight="true" outlineLevel="0" collapsed="false">
      <c r="A432" s="85"/>
    </row>
    <row r="433" customFormat="false" ht="18" hidden="false" customHeight="true" outlineLevel="0" collapsed="false">
      <c r="A433" s="85"/>
    </row>
    <row r="434" customFormat="false" ht="18" hidden="false" customHeight="true" outlineLevel="0" collapsed="false">
      <c r="A434" s="85"/>
    </row>
    <row r="435" customFormat="false" ht="18" hidden="false" customHeight="true" outlineLevel="0" collapsed="false">
      <c r="A435" s="85"/>
    </row>
    <row r="436" customFormat="false" ht="18" hidden="false" customHeight="true" outlineLevel="0" collapsed="false">
      <c r="A436" s="85"/>
    </row>
    <row r="437" customFormat="false" ht="18" hidden="false" customHeight="true" outlineLevel="0" collapsed="false">
      <c r="A437" s="85"/>
    </row>
    <row r="438" customFormat="false" ht="18" hidden="false" customHeight="true" outlineLevel="0" collapsed="false">
      <c r="A438" s="85"/>
    </row>
    <row r="439" customFormat="false" ht="18" hidden="false" customHeight="true" outlineLevel="0" collapsed="false">
      <c r="A439" s="85"/>
    </row>
    <row r="440" customFormat="false" ht="18" hidden="false" customHeight="true" outlineLevel="0" collapsed="false">
      <c r="A440" s="85"/>
    </row>
    <row r="441" customFormat="false" ht="18" hidden="false" customHeight="true" outlineLevel="0" collapsed="false">
      <c r="A441" s="85"/>
    </row>
    <row r="442" customFormat="false" ht="18" hidden="false" customHeight="true" outlineLevel="0" collapsed="false">
      <c r="A442" s="85"/>
    </row>
    <row r="443" customFormat="false" ht="18" hidden="false" customHeight="true" outlineLevel="0" collapsed="false">
      <c r="A443" s="85"/>
    </row>
    <row r="444" customFormat="false" ht="18" hidden="false" customHeight="true" outlineLevel="0" collapsed="false">
      <c r="A444" s="85"/>
    </row>
    <row r="445" customFormat="false" ht="18" hidden="false" customHeight="true" outlineLevel="0" collapsed="false">
      <c r="A445" s="85"/>
    </row>
    <row r="446" customFormat="false" ht="18" hidden="false" customHeight="true" outlineLevel="0" collapsed="false">
      <c r="A446" s="85"/>
    </row>
    <row r="447" customFormat="false" ht="18" hidden="false" customHeight="true" outlineLevel="0" collapsed="false">
      <c r="A447" s="85"/>
    </row>
    <row r="448" customFormat="false" ht="18" hidden="false" customHeight="true" outlineLevel="0" collapsed="false">
      <c r="A448" s="85"/>
    </row>
    <row r="449" customFormat="false" ht="18" hidden="false" customHeight="true" outlineLevel="0" collapsed="false">
      <c r="A449" s="85"/>
    </row>
    <row r="450" customFormat="false" ht="18" hidden="false" customHeight="true" outlineLevel="0" collapsed="false">
      <c r="A450" s="85"/>
    </row>
    <row r="451" customFormat="false" ht="18" hidden="false" customHeight="true" outlineLevel="0" collapsed="false">
      <c r="A451" s="85"/>
    </row>
    <row r="452" customFormat="false" ht="18" hidden="false" customHeight="true" outlineLevel="0" collapsed="false">
      <c r="A452" s="85"/>
    </row>
    <row r="453" customFormat="false" ht="18" hidden="false" customHeight="true" outlineLevel="0" collapsed="false">
      <c r="A453" s="85"/>
    </row>
    <row r="454" customFormat="false" ht="18" hidden="false" customHeight="true" outlineLevel="0" collapsed="false">
      <c r="A454" s="85"/>
    </row>
    <row r="455" customFormat="false" ht="18" hidden="false" customHeight="true" outlineLevel="0" collapsed="false">
      <c r="A455" s="85"/>
    </row>
    <row r="456" customFormat="false" ht="18" hidden="false" customHeight="true" outlineLevel="0" collapsed="false">
      <c r="A456" s="85"/>
    </row>
    <row r="457" customFormat="false" ht="18" hidden="false" customHeight="true" outlineLevel="0" collapsed="false">
      <c r="A457" s="85"/>
    </row>
    <row r="458" customFormat="false" ht="18" hidden="false" customHeight="true" outlineLevel="0" collapsed="false">
      <c r="A458" s="85"/>
    </row>
    <row r="459" customFormat="false" ht="18" hidden="false" customHeight="true" outlineLevel="0" collapsed="false">
      <c r="A459" s="85"/>
    </row>
    <row r="460" customFormat="false" ht="18" hidden="false" customHeight="true" outlineLevel="0" collapsed="false">
      <c r="A460" s="85"/>
    </row>
    <row r="461" customFormat="false" ht="18" hidden="false" customHeight="true" outlineLevel="0" collapsed="false">
      <c r="A461" s="85"/>
    </row>
    <row r="462" customFormat="false" ht="18" hidden="false" customHeight="true" outlineLevel="0" collapsed="false">
      <c r="A462" s="85"/>
    </row>
    <row r="463" customFormat="false" ht="18" hidden="false" customHeight="true" outlineLevel="0" collapsed="false">
      <c r="A463" s="85"/>
    </row>
    <row r="464" customFormat="false" ht="18" hidden="false" customHeight="true" outlineLevel="0" collapsed="false">
      <c r="A464" s="85"/>
    </row>
    <row r="465" customFormat="false" ht="18" hidden="false" customHeight="true" outlineLevel="0" collapsed="false">
      <c r="A465" s="85"/>
    </row>
    <row r="466" customFormat="false" ht="18" hidden="false" customHeight="true" outlineLevel="0" collapsed="false">
      <c r="A466" s="85"/>
    </row>
    <row r="467" customFormat="false" ht="18" hidden="false" customHeight="true" outlineLevel="0" collapsed="false">
      <c r="A467" s="85"/>
    </row>
    <row r="468" customFormat="false" ht="18" hidden="false" customHeight="true" outlineLevel="0" collapsed="false">
      <c r="A468" s="85"/>
    </row>
    <row r="469" customFormat="false" ht="18" hidden="false" customHeight="true" outlineLevel="0" collapsed="false">
      <c r="A469" s="85"/>
    </row>
    <row r="470" customFormat="false" ht="18" hidden="false" customHeight="true" outlineLevel="0" collapsed="false">
      <c r="A470" s="85"/>
    </row>
    <row r="471" customFormat="false" ht="18" hidden="false" customHeight="true" outlineLevel="0" collapsed="false">
      <c r="A471" s="85"/>
    </row>
    <row r="472" customFormat="false" ht="18" hidden="false" customHeight="true" outlineLevel="0" collapsed="false">
      <c r="A472" s="85"/>
    </row>
    <row r="473" customFormat="false" ht="18" hidden="false" customHeight="true" outlineLevel="0" collapsed="false">
      <c r="A473" s="85"/>
    </row>
    <row r="474" customFormat="false" ht="18" hidden="false" customHeight="true" outlineLevel="0" collapsed="false">
      <c r="A474" s="85"/>
    </row>
    <row r="475" customFormat="false" ht="18" hidden="false" customHeight="true" outlineLevel="0" collapsed="false">
      <c r="A475" s="85"/>
    </row>
    <row r="476" customFormat="false" ht="18" hidden="false" customHeight="true" outlineLevel="0" collapsed="false">
      <c r="A476" s="85"/>
    </row>
    <row r="477" customFormat="false" ht="18" hidden="false" customHeight="true" outlineLevel="0" collapsed="false">
      <c r="A477" s="85"/>
    </row>
    <row r="478" customFormat="false" ht="18" hidden="false" customHeight="true" outlineLevel="0" collapsed="false">
      <c r="A478" s="85"/>
    </row>
    <row r="479" customFormat="false" ht="18" hidden="false" customHeight="true" outlineLevel="0" collapsed="false">
      <c r="A479" s="85"/>
    </row>
    <row r="480" customFormat="false" ht="18" hidden="false" customHeight="true" outlineLevel="0" collapsed="false">
      <c r="A480" s="85"/>
    </row>
    <row r="481" customFormat="false" ht="18" hidden="false" customHeight="true" outlineLevel="0" collapsed="false">
      <c r="A481" s="85"/>
    </row>
    <row r="482" customFormat="false" ht="18" hidden="false" customHeight="true" outlineLevel="0" collapsed="false">
      <c r="A482" s="85"/>
    </row>
    <row r="483" customFormat="false" ht="18" hidden="false" customHeight="true" outlineLevel="0" collapsed="false">
      <c r="A483" s="85"/>
    </row>
    <row r="484" customFormat="false" ht="18" hidden="false" customHeight="true" outlineLevel="0" collapsed="false">
      <c r="A484" s="85"/>
    </row>
    <row r="485" customFormat="false" ht="18" hidden="false" customHeight="true" outlineLevel="0" collapsed="false">
      <c r="A485" s="85"/>
    </row>
    <row r="486" customFormat="false" ht="18" hidden="false" customHeight="true" outlineLevel="0" collapsed="false">
      <c r="A486" s="85"/>
    </row>
    <row r="487" customFormat="false" ht="18" hidden="false" customHeight="true" outlineLevel="0" collapsed="false">
      <c r="A487" s="85"/>
    </row>
    <row r="488" customFormat="false" ht="18" hidden="false" customHeight="true" outlineLevel="0" collapsed="false">
      <c r="A488" s="85"/>
    </row>
    <row r="489" customFormat="false" ht="18" hidden="false" customHeight="true" outlineLevel="0" collapsed="false">
      <c r="A489" s="85"/>
    </row>
    <row r="490" customFormat="false" ht="18" hidden="false" customHeight="true" outlineLevel="0" collapsed="false">
      <c r="A490" s="85"/>
    </row>
    <row r="491" customFormat="false" ht="18" hidden="false" customHeight="true" outlineLevel="0" collapsed="false">
      <c r="A491" s="85"/>
    </row>
    <row r="492" customFormat="false" ht="18" hidden="false" customHeight="true" outlineLevel="0" collapsed="false">
      <c r="A492" s="85"/>
    </row>
    <row r="493" customFormat="false" ht="18" hidden="false" customHeight="true" outlineLevel="0" collapsed="false">
      <c r="A493" s="85"/>
    </row>
    <row r="494" customFormat="false" ht="18" hidden="false" customHeight="true" outlineLevel="0" collapsed="false">
      <c r="A494" s="85"/>
    </row>
    <row r="495" customFormat="false" ht="18" hidden="false" customHeight="true" outlineLevel="0" collapsed="false">
      <c r="A495" s="85"/>
    </row>
    <row r="496" customFormat="false" ht="18" hidden="false" customHeight="true" outlineLevel="0" collapsed="false">
      <c r="A496" s="85"/>
    </row>
    <row r="497" customFormat="false" ht="18" hidden="false" customHeight="true" outlineLevel="0" collapsed="false">
      <c r="A497" s="85"/>
    </row>
    <row r="498" customFormat="false" ht="18" hidden="false" customHeight="true" outlineLevel="0" collapsed="false">
      <c r="A498" s="85"/>
    </row>
    <row r="499" customFormat="false" ht="18" hidden="false" customHeight="true" outlineLevel="0" collapsed="false">
      <c r="A499" s="85"/>
    </row>
    <row r="500" customFormat="false" ht="18" hidden="false" customHeight="true" outlineLevel="0" collapsed="false">
      <c r="A500" s="85"/>
    </row>
    <row r="501" customFormat="false" ht="18" hidden="false" customHeight="true" outlineLevel="0" collapsed="false">
      <c r="A501" s="85"/>
    </row>
    <row r="502" customFormat="false" ht="18" hidden="false" customHeight="true" outlineLevel="0" collapsed="false">
      <c r="A502" s="85"/>
    </row>
    <row r="503" customFormat="false" ht="18" hidden="false" customHeight="true" outlineLevel="0" collapsed="false">
      <c r="A503" s="85"/>
    </row>
    <row r="504" customFormat="false" ht="18" hidden="false" customHeight="true" outlineLevel="0" collapsed="false">
      <c r="A504" s="85"/>
    </row>
    <row r="505" customFormat="false" ht="18" hidden="false" customHeight="true" outlineLevel="0" collapsed="false">
      <c r="A505" s="85"/>
    </row>
    <row r="506" customFormat="false" ht="18" hidden="false" customHeight="true" outlineLevel="0" collapsed="false">
      <c r="A506" s="85"/>
    </row>
    <row r="507" customFormat="false" ht="18" hidden="false" customHeight="true" outlineLevel="0" collapsed="false">
      <c r="A507" s="85"/>
    </row>
    <row r="508" customFormat="false" ht="18" hidden="false" customHeight="true" outlineLevel="0" collapsed="false">
      <c r="A508" s="85"/>
    </row>
    <row r="509" customFormat="false" ht="18" hidden="false" customHeight="true" outlineLevel="0" collapsed="false">
      <c r="A509" s="85"/>
    </row>
    <row r="510" customFormat="false" ht="18" hidden="false" customHeight="true" outlineLevel="0" collapsed="false">
      <c r="A510" s="85"/>
    </row>
    <row r="511" customFormat="false" ht="18" hidden="false" customHeight="true" outlineLevel="0" collapsed="false">
      <c r="A511" s="85"/>
    </row>
    <row r="512" customFormat="false" ht="18" hidden="false" customHeight="true" outlineLevel="0" collapsed="false">
      <c r="A512" s="85"/>
    </row>
    <row r="513" customFormat="false" ht="18" hidden="false" customHeight="true" outlineLevel="0" collapsed="false">
      <c r="A513" s="85"/>
    </row>
    <row r="514" customFormat="false" ht="18" hidden="false" customHeight="true" outlineLevel="0" collapsed="false">
      <c r="A514" s="85"/>
    </row>
    <row r="515" customFormat="false" ht="18" hidden="false" customHeight="true" outlineLevel="0" collapsed="false">
      <c r="A515" s="85"/>
    </row>
    <row r="516" customFormat="false" ht="18" hidden="false" customHeight="true" outlineLevel="0" collapsed="false">
      <c r="A516" s="85"/>
    </row>
    <row r="517" customFormat="false" ht="18" hidden="false" customHeight="true" outlineLevel="0" collapsed="false">
      <c r="A517" s="85"/>
    </row>
    <row r="518" customFormat="false" ht="18" hidden="false" customHeight="true" outlineLevel="0" collapsed="false">
      <c r="A518" s="85"/>
    </row>
    <row r="519" customFormat="false" ht="18" hidden="false" customHeight="true" outlineLevel="0" collapsed="false">
      <c r="A519" s="85"/>
    </row>
    <row r="520" customFormat="false" ht="18" hidden="false" customHeight="true" outlineLevel="0" collapsed="false">
      <c r="A520" s="85"/>
    </row>
    <row r="521" customFormat="false" ht="18" hidden="false" customHeight="true" outlineLevel="0" collapsed="false">
      <c r="A521" s="85"/>
    </row>
    <row r="522" customFormat="false" ht="18" hidden="false" customHeight="true" outlineLevel="0" collapsed="false">
      <c r="A522" s="85"/>
    </row>
    <row r="523" customFormat="false" ht="18" hidden="false" customHeight="true" outlineLevel="0" collapsed="false">
      <c r="A523" s="85"/>
    </row>
    <row r="524" customFormat="false" ht="18" hidden="false" customHeight="true" outlineLevel="0" collapsed="false">
      <c r="A524" s="85"/>
    </row>
    <row r="525" customFormat="false" ht="18" hidden="false" customHeight="true" outlineLevel="0" collapsed="false">
      <c r="A525" s="85"/>
    </row>
    <row r="526" customFormat="false" ht="18" hidden="false" customHeight="true" outlineLevel="0" collapsed="false">
      <c r="A526" s="85"/>
    </row>
    <row r="527" customFormat="false" ht="18" hidden="false" customHeight="true" outlineLevel="0" collapsed="false">
      <c r="A527" s="85"/>
    </row>
    <row r="528" customFormat="false" ht="18" hidden="false" customHeight="true" outlineLevel="0" collapsed="false">
      <c r="A528" s="85"/>
    </row>
    <row r="529" customFormat="false" ht="18" hidden="false" customHeight="true" outlineLevel="0" collapsed="false">
      <c r="A529" s="85"/>
    </row>
    <row r="530" customFormat="false" ht="18" hidden="false" customHeight="true" outlineLevel="0" collapsed="false">
      <c r="A530" s="85"/>
    </row>
    <row r="531" customFormat="false" ht="18" hidden="false" customHeight="true" outlineLevel="0" collapsed="false">
      <c r="A531" s="85"/>
    </row>
    <row r="532" customFormat="false" ht="18" hidden="false" customHeight="true" outlineLevel="0" collapsed="false">
      <c r="A532" s="85"/>
    </row>
    <row r="533" customFormat="false" ht="18" hidden="false" customHeight="true" outlineLevel="0" collapsed="false">
      <c r="A533" s="85"/>
    </row>
    <row r="534" customFormat="false" ht="18" hidden="false" customHeight="true" outlineLevel="0" collapsed="false">
      <c r="A534" s="85"/>
    </row>
    <row r="535" customFormat="false" ht="18" hidden="false" customHeight="true" outlineLevel="0" collapsed="false">
      <c r="A535" s="85"/>
    </row>
    <row r="536" customFormat="false" ht="18" hidden="false" customHeight="true" outlineLevel="0" collapsed="false">
      <c r="A536" s="85"/>
    </row>
    <row r="537" customFormat="false" ht="18" hidden="false" customHeight="true" outlineLevel="0" collapsed="false">
      <c r="A537" s="85"/>
    </row>
    <row r="538" customFormat="false" ht="18" hidden="false" customHeight="true" outlineLevel="0" collapsed="false">
      <c r="A538" s="85"/>
    </row>
    <row r="539" customFormat="false" ht="18" hidden="false" customHeight="true" outlineLevel="0" collapsed="false">
      <c r="A539" s="85"/>
    </row>
    <row r="540" customFormat="false" ht="18" hidden="false" customHeight="true" outlineLevel="0" collapsed="false">
      <c r="A540" s="85"/>
    </row>
    <row r="541" customFormat="false" ht="18" hidden="false" customHeight="true" outlineLevel="0" collapsed="false">
      <c r="A541" s="85"/>
    </row>
    <row r="542" customFormat="false" ht="18" hidden="false" customHeight="true" outlineLevel="0" collapsed="false">
      <c r="A542" s="85"/>
    </row>
    <row r="543" customFormat="false" ht="18" hidden="false" customHeight="true" outlineLevel="0" collapsed="false">
      <c r="A543" s="85"/>
    </row>
    <row r="544" customFormat="false" ht="18" hidden="false" customHeight="true" outlineLevel="0" collapsed="false">
      <c r="A544" s="85"/>
    </row>
    <row r="545" customFormat="false" ht="18" hidden="false" customHeight="true" outlineLevel="0" collapsed="false">
      <c r="A545" s="85"/>
    </row>
    <row r="546" customFormat="false" ht="18" hidden="false" customHeight="true" outlineLevel="0" collapsed="false">
      <c r="A546" s="85"/>
    </row>
    <row r="547" customFormat="false" ht="18" hidden="false" customHeight="true" outlineLevel="0" collapsed="false">
      <c r="A547" s="85"/>
    </row>
    <row r="548" customFormat="false" ht="18" hidden="false" customHeight="true" outlineLevel="0" collapsed="false">
      <c r="A548" s="85"/>
    </row>
    <row r="549" customFormat="false" ht="18" hidden="false" customHeight="true" outlineLevel="0" collapsed="false">
      <c r="A549" s="85"/>
    </row>
    <row r="550" customFormat="false" ht="18" hidden="false" customHeight="true" outlineLevel="0" collapsed="false">
      <c r="A550" s="85"/>
    </row>
    <row r="551" customFormat="false" ht="18" hidden="false" customHeight="true" outlineLevel="0" collapsed="false">
      <c r="A551" s="85"/>
    </row>
    <row r="552" customFormat="false" ht="18" hidden="false" customHeight="true" outlineLevel="0" collapsed="false">
      <c r="A552" s="85"/>
    </row>
    <row r="553" customFormat="false" ht="18" hidden="false" customHeight="true" outlineLevel="0" collapsed="false">
      <c r="A553" s="85"/>
    </row>
    <row r="554" customFormat="false" ht="18" hidden="false" customHeight="true" outlineLevel="0" collapsed="false">
      <c r="A554" s="85"/>
    </row>
    <row r="555" customFormat="false" ht="18" hidden="false" customHeight="true" outlineLevel="0" collapsed="false">
      <c r="A555" s="85"/>
    </row>
    <row r="556" customFormat="false" ht="18" hidden="false" customHeight="true" outlineLevel="0" collapsed="false">
      <c r="A556" s="85"/>
    </row>
    <row r="557" customFormat="false" ht="18" hidden="false" customHeight="true" outlineLevel="0" collapsed="false">
      <c r="A557" s="85"/>
    </row>
    <row r="558" customFormat="false" ht="18" hidden="false" customHeight="true" outlineLevel="0" collapsed="false">
      <c r="A558" s="85"/>
    </row>
    <row r="559" customFormat="false" ht="18" hidden="false" customHeight="true" outlineLevel="0" collapsed="false">
      <c r="A559" s="85"/>
    </row>
    <row r="560" customFormat="false" ht="18" hidden="false" customHeight="true" outlineLevel="0" collapsed="false">
      <c r="A560" s="85"/>
    </row>
    <row r="561" customFormat="false" ht="18" hidden="false" customHeight="true" outlineLevel="0" collapsed="false">
      <c r="A561" s="85"/>
    </row>
    <row r="562" customFormat="false" ht="18" hidden="false" customHeight="true" outlineLevel="0" collapsed="false">
      <c r="A562" s="85"/>
    </row>
    <row r="563" customFormat="false" ht="18" hidden="false" customHeight="true" outlineLevel="0" collapsed="false">
      <c r="A563" s="85"/>
    </row>
    <row r="564" customFormat="false" ht="18" hidden="false" customHeight="true" outlineLevel="0" collapsed="false">
      <c r="A564" s="85"/>
    </row>
    <row r="565" customFormat="false" ht="18" hidden="false" customHeight="true" outlineLevel="0" collapsed="false">
      <c r="A565" s="85"/>
    </row>
    <row r="566" customFormat="false" ht="18" hidden="false" customHeight="true" outlineLevel="0" collapsed="false">
      <c r="A566" s="85"/>
    </row>
    <row r="567" customFormat="false" ht="18" hidden="false" customHeight="true" outlineLevel="0" collapsed="false">
      <c r="A567" s="85"/>
    </row>
    <row r="568" customFormat="false" ht="18" hidden="false" customHeight="true" outlineLevel="0" collapsed="false">
      <c r="A568" s="85"/>
    </row>
    <row r="569" customFormat="false" ht="18" hidden="false" customHeight="true" outlineLevel="0" collapsed="false">
      <c r="A569" s="85"/>
    </row>
    <row r="570" customFormat="false" ht="18" hidden="false" customHeight="true" outlineLevel="0" collapsed="false">
      <c r="A570" s="85"/>
    </row>
    <row r="571" customFormat="false" ht="18" hidden="false" customHeight="true" outlineLevel="0" collapsed="false">
      <c r="A571" s="85"/>
    </row>
    <row r="572" customFormat="false" ht="18" hidden="false" customHeight="true" outlineLevel="0" collapsed="false">
      <c r="A572" s="85"/>
    </row>
    <row r="573" customFormat="false" ht="18" hidden="false" customHeight="true" outlineLevel="0" collapsed="false">
      <c r="A573" s="85"/>
    </row>
    <row r="574" customFormat="false" ht="18" hidden="false" customHeight="true" outlineLevel="0" collapsed="false">
      <c r="A574" s="85"/>
    </row>
    <row r="575" customFormat="false" ht="18" hidden="false" customHeight="true" outlineLevel="0" collapsed="false">
      <c r="A575" s="85"/>
    </row>
    <row r="576" customFormat="false" ht="18" hidden="false" customHeight="true" outlineLevel="0" collapsed="false">
      <c r="A576" s="85"/>
    </row>
    <row r="577" customFormat="false" ht="18" hidden="false" customHeight="true" outlineLevel="0" collapsed="false">
      <c r="A577" s="85"/>
    </row>
    <row r="578" customFormat="false" ht="18" hidden="false" customHeight="true" outlineLevel="0" collapsed="false">
      <c r="A578" s="85"/>
    </row>
    <row r="579" customFormat="false" ht="18" hidden="false" customHeight="true" outlineLevel="0" collapsed="false">
      <c r="A579" s="85"/>
    </row>
    <row r="580" customFormat="false" ht="18" hidden="false" customHeight="true" outlineLevel="0" collapsed="false">
      <c r="A580" s="85"/>
    </row>
    <row r="581" customFormat="false" ht="18" hidden="false" customHeight="true" outlineLevel="0" collapsed="false">
      <c r="A581" s="85"/>
    </row>
    <row r="582" customFormat="false" ht="18" hidden="false" customHeight="true" outlineLevel="0" collapsed="false">
      <c r="A582" s="85"/>
    </row>
    <row r="583" customFormat="false" ht="18" hidden="false" customHeight="true" outlineLevel="0" collapsed="false">
      <c r="A583" s="85"/>
    </row>
    <row r="584" customFormat="false" ht="18" hidden="false" customHeight="true" outlineLevel="0" collapsed="false">
      <c r="A584" s="85"/>
    </row>
    <row r="585" customFormat="false" ht="18" hidden="false" customHeight="true" outlineLevel="0" collapsed="false">
      <c r="A585" s="85"/>
    </row>
    <row r="586" customFormat="false" ht="18" hidden="false" customHeight="true" outlineLevel="0" collapsed="false">
      <c r="A586" s="85"/>
    </row>
    <row r="587" customFormat="false" ht="18" hidden="false" customHeight="true" outlineLevel="0" collapsed="false">
      <c r="A587" s="85"/>
    </row>
    <row r="588" customFormat="false" ht="18" hidden="false" customHeight="true" outlineLevel="0" collapsed="false">
      <c r="A588" s="85"/>
    </row>
    <row r="589" customFormat="false" ht="18" hidden="false" customHeight="true" outlineLevel="0" collapsed="false">
      <c r="A589" s="85"/>
    </row>
    <row r="590" customFormat="false" ht="18" hidden="false" customHeight="true" outlineLevel="0" collapsed="false">
      <c r="A590" s="85"/>
    </row>
    <row r="591" customFormat="false" ht="18" hidden="false" customHeight="true" outlineLevel="0" collapsed="false">
      <c r="A591" s="85"/>
    </row>
    <row r="592" customFormat="false" ht="18" hidden="false" customHeight="true" outlineLevel="0" collapsed="false">
      <c r="A592" s="85"/>
    </row>
    <row r="593" customFormat="false" ht="18" hidden="false" customHeight="true" outlineLevel="0" collapsed="false">
      <c r="A593" s="85"/>
    </row>
    <row r="594" customFormat="false" ht="18" hidden="false" customHeight="true" outlineLevel="0" collapsed="false">
      <c r="A594" s="85"/>
    </row>
    <row r="595" customFormat="false" ht="18" hidden="false" customHeight="true" outlineLevel="0" collapsed="false">
      <c r="A595" s="85"/>
    </row>
    <row r="596" customFormat="false" ht="18" hidden="false" customHeight="true" outlineLevel="0" collapsed="false">
      <c r="A596" s="85"/>
    </row>
    <row r="597" customFormat="false" ht="18" hidden="false" customHeight="true" outlineLevel="0" collapsed="false">
      <c r="A597" s="85"/>
    </row>
    <row r="598" customFormat="false" ht="18" hidden="false" customHeight="true" outlineLevel="0" collapsed="false">
      <c r="A598" s="85"/>
    </row>
    <row r="599" customFormat="false" ht="18" hidden="false" customHeight="true" outlineLevel="0" collapsed="false">
      <c r="A599" s="85"/>
    </row>
    <row r="600" customFormat="false" ht="18" hidden="false" customHeight="true" outlineLevel="0" collapsed="false">
      <c r="A600" s="85"/>
    </row>
    <row r="601" customFormat="false" ht="18" hidden="false" customHeight="true" outlineLevel="0" collapsed="false">
      <c r="A601" s="85"/>
    </row>
    <row r="602" customFormat="false" ht="18" hidden="false" customHeight="true" outlineLevel="0" collapsed="false">
      <c r="A602" s="85"/>
    </row>
    <row r="603" customFormat="false" ht="18" hidden="false" customHeight="true" outlineLevel="0" collapsed="false">
      <c r="A603" s="85"/>
    </row>
    <row r="604" customFormat="false" ht="18" hidden="false" customHeight="true" outlineLevel="0" collapsed="false">
      <c r="A604" s="85"/>
    </row>
    <row r="605" customFormat="false" ht="18" hidden="false" customHeight="true" outlineLevel="0" collapsed="false">
      <c r="A605" s="85"/>
    </row>
    <row r="606" customFormat="false" ht="18" hidden="false" customHeight="true" outlineLevel="0" collapsed="false">
      <c r="A606" s="85"/>
    </row>
    <row r="607" customFormat="false" ht="18" hidden="false" customHeight="true" outlineLevel="0" collapsed="false">
      <c r="A607" s="85"/>
    </row>
    <row r="608" customFormat="false" ht="18" hidden="false" customHeight="true" outlineLevel="0" collapsed="false">
      <c r="A608" s="85"/>
    </row>
    <row r="609" customFormat="false" ht="18" hidden="false" customHeight="true" outlineLevel="0" collapsed="false">
      <c r="A609" s="85"/>
    </row>
    <row r="610" customFormat="false" ht="18" hidden="false" customHeight="true" outlineLevel="0" collapsed="false">
      <c r="A610" s="85"/>
    </row>
    <row r="611" customFormat="false" ht="18" hidden="false" customHeight="true" outlineLevel="0" collapsed="false">
      <c r="A611" s="85"/>
    </row>
    <row r="612" customFormat="false" ht="18" hidden="false" customHeight="true" outlineLevel="0" collapsed="false">
      <c r="A612" s="85"/>
    </row>
    <row r="613" customFormat="false" ht="18" hidden="false" customHeight="true" outlineLevel="0" collapsed="false">
      <c r="A613" s="85"/>
    </row>
    <row r="614" customFormat="false" ht="18" hidden="false" customHeight="true" outlineLevel="0" collapsed="false">
      <c r="A614" s="85"/>
    </row>
    <row r="615" customFormat="false" ht="18" hidden="false" customHeight="true" outlineLevel="0" collapsed="false">
      <c r="A615" s="85"/>
    </row>
    <row r="616" customFormat="false" ht="18" hidden="false" customHeight="true" outlineLevel="0" collapsed="false">
      <c r="A616" s="85"/>
    </row>
    <row r="617" customFormat="false" ht="18" hidden="false" customHeight="true" outlineLevel="0" collapsed="false">
      <c r="A617" s="85"/>
    </row>
    <row r="618" customFormat="false" ht="18" hidden="false" customHeight="true" outlineLevel="0" collapsed="false">
      <c r="A618" s="85"/>
    </row>
    <row r="619" customFormat="false" ht="18" hidden="false" customHeight="true" outlineLevel="0" collapsed="false">
      <c r="A619" s="85"/>
    </row>
    <row r="620" customFormat="false" ht="18" hidden="false" customHeight="true" outlineLevel="0" collapsed="false">
      <c r="A620" s="85"/>
    </row>
    <row r="621" customFormat="false" ht="18" hidden="false" customHeight="true" outlineLevel="0" collapsed="false">
      <c r="A621" s="85"/>
    </row>
    <row r="622" customFormat="false" ht="18" hidden="false" customHeight="true" outlineLevel="0" collapsed="false">
      <c r="A622" s="85"/>
    </row>
    <row r="623" customFormat="false" ht="18" hidden="false" customHeight="true" outlineLevel="0" collapsed="false">
      <c r="A623" s="85"/>
    </row>
    <row r="624" customFormat="false" ht="18" hidden="false" customHeight="true" outlineLevel="0" collapsed="false">
      <c r="A624" s="85"/>
    </row>
    <row r="625" customFormat="false" ht="18" hidden="false" customHeight="true" outlineLevel="0" collapsed="false">
      <c r="A625" s="85"/>
    </row>
    <row r="626" customFormat="false" ht="18" hidden="false" customHeight="true" outlineLevel="0" collapsed="false">
      <c r="A626" s="85"/>
    </row>
    <row r="627" customFormat="false" ht="18" hidden="false" customHeight="true" outlineLevel="0" collapsed="false">
      <c r="A627" s="85"/>
    </row>
    <row r="628" customFormat="false" ht="18" hidden="false" customHeight="true" outlineLevel="0" collapsed="false">
      <c r="A628" s="85"/>
    </row>
    <row r="629" customFormat="false" ht="18" hidden="false" customHeight="true" outlineLevel="0" collapsed="false">
      <c r="A629" s="85"/>
    </row>
    <row r="630" customFormat="false" ht="18" hidden="false" customHeight="true" outlineLevel="0" collapsed="false">
      <c r="A630" s="85"/>
    </row>
    <row r="631" customFormat="false" ht="18" hidden="false" customHeight="true" outlineLevel="0" collapsed="false">
      <c r="A631" s="85"/>
    </row>
    <row r="632" customFormat="false" ht="18" hidden="false" customHeight="true" outlineLevel="0" collapsed="false">
      <c r="A632" s="85"/>
    </row>
    <row r="633" customFormat="false" ht="18" hidden="false" customHeight="true" outlineLevel="0" collapsed="false">
      <c r="A633" s="85"/>
    </row>
    <row r="634" customFormat="false" ht="18" hidden="false" customHeight="true" outlineLevel="0" collapsed="false">
      <c r="A634" s="85"/>
    </row>
    <row r="635" customFormat="false" ht="18" hidden="false" customHeight="true" outlineLevel="0" collapsed="false">
      <c r="A635" s="85"/>
    </row>
    <row r="636" customFormat="false" ht="18" hidden="false" customHeight="true" outlineLevel="0" collapsed="false">
      <c r="A636" s="85"/>
    </row>
    <row r="637" customFormat="false" ht="18" hidden="false" customHeight="true" outlineLevel="0" collapsed="false">
      <c r="A637" s="85"/>
    </row>
    <row r="638" customFormat="false" ht="18" hidden="false" customHeight="true" outlineLevel="0" collapsed="false">
      <c r="A638" s="85"/>
    </row>
    <row r="639" customFormat="false" ht="18" hidden="false" customHeight="true" outlineLevel="0" collapsed="false">
      <c r="A639" s="85"/>
    </row>
    <row r="640" customFormat="false" ht="18" hidden="false" customHeight="true" outlineLevel="0" collapsed="false">
      <c r="A640" s="85"/>
    </row>
    <row r="641" customFormat="false" ht="18" hidden="false" customHeight="true" outlineLevel="0" collapsed="false">
      <c r="A641" s="85"/>
    </row>
    <row r="642" customFormat="false" ht="18" hidden="false" customHeight="true" outlineLevel="0" collapsed="false">
      <c r="A642" s="85"/>
    </row>
    <row r="643" customFormat="false" ht="18" hidden="false" customHeight="true" outlineLevel="0" collapsed="false">
      <c r="A643" s="85"/>
    </row>
    <row r="644" customFormat="false" ht="18" hidden="false" customHeight="true" outlineLevel="0" collapsed="false">
      <c r="A644" s="85"/>
    </row>
    <row r="645" customFormat="false" ht="18" hidden="false" customHeight="true" outlineLevel="0" collapsed="false">
      <c r="A645" s="85"/>
    </row>
    <row r="646" customFormat="false" ht="18" hidden="false" customHeight="true" outlineLevel="0" collapsed="false">
      <c r="A646" s="85"/>
    </row>
    <row r="647" customFormat="false" ht="18" hidden="false" customHeight="true" outlineLevel="0" collapsed="false">
      <c r="A647" s="85"/>
    </row>
    <row r="648" customFormat="false" ht="18" hidden="false" customHeight="true" outlineLevel="0" collapsed="false">
      <c r="A648" s="85"/>
    </row>
    <row r="649" customFormat="false" ht="18" hidden="false" customHeight="true" outlineLevel="0" collapsed="false">
      <c r="A649" s="85"/>
    </row>
    <row r="650" customFormat="false" ht="18" hidden="false" customHeight="true" outlineLevel="0" collapsed="false">
      <c r="A650" s="85"/>
    </row>
    <row r="651" customFormat="false" ht="18" hidden="false" customHeight="true" outlineLevel="0" collapsed="false">
      <c r="A651" s="85"/>
    </row>
    <row r="652" customFormat="false" ht="18" hidden="false" customHeight="true" outlineLevel="0" collapsed="false">
      <c r="A652" s="85"/>
    </row>
    <row r="653" customFormat="false" ht="18" hidden="false" customHeight="true" outlineLevel="0" collapsed="false">
      <c r="A653" s="85"/>
    </row>
    <row r="654" customFormat="false" ht="18" hidden="false" customHeight="true" outlineLevel="0" collapsed="false">
      <c r="A654" s="85"/>
    </row>
    <row r="655" customFormat="false" ht="18" hidden="false" customHeight="true" outlineLevel="0" collapsed="false">
      <c r="A655" s="85"/>
    </row>
    <row r="656" customFormat="false" ht="18" hidden="false" customHeight="true" outlineLevel="0" collapsed="false">
      <c r="A656" s="85"/>
    </row>
    <row r="657" customFormat="false" ht="18" hidden="false" customHeight="true" outlineLevel="0" collapsed="false">
      <c r="A657" s="85"/>
    </row>
    <row r="658" customFormat="false" ht="18" hidden="false" customHeight="true" outlineLevel="0" collapsed="false">
      <c r="A658" s="85"/>
    </row>
    <row r="659" customFormat="false" ht="18" hidden="false" customHeight="true" outlineLevel="0" collapsed="false">
      <c r="A659" s="85"/>
    </row>
    <row r="660" customFormat="false" ht="18" hidden="false" customHeight="true" outlineLevel="0" collapsed="false">
      <c r="A660" s="85"/>
    </row>
    <row r="661" customFormat="false" ht="18" hidden="false" customHeight="true" outlineLevel="0" collapsed="false">
      <c r="A661" s="85"/>
    </row>
    <row r="662" customFormat="false" ht="18" hidden="false" customHeight="true" outlineLevel="0" collapsed="false">
      <c r="A662" s="85"/>
    </row>
    <row r="663" customFormat="false" ht="18" hidden="false" customHeight="true" outlineLevel="0" collapsed="false">
      <c r="A663" s="85"/>
    </row>
    <row r="664" customFormat="false" ht="18" hidden="false" customHeight="true" outlineLevel="0" collapsed="false">
      <c r="A664" s="85"/>
    </row>
    <row r="665" customFormat="false" ht="18" hidden="false" customHeight="true" outlineLevel="0" collapsed="false">
      <c r="A665" s="85"/>
    </row>
    <row r="666" customFormat="false" ht="18" hidden="false" customHeight="true" outlineLevel="0" collapsed="false">
      <c r="A666" s="85"/>
    </row>
    <row r="667" customFormat="false" ht="18" hidden="false" customHeight="true" outlineLevel="0" collapsed="false">
      <c r="A667" s="85"/>
    </row>
    <row r="668" customFormat="false" ht="18" hidden="false" customHeight="true" outlineLevel="0" collapsed="false">
      <c r="A668" s="85"/>
    </row>
    <row r="669" customFormat="false" ht="18" hidden="false" customHeight="true" outlineLevel="0" collapsed="false">
      <c r="A669" s="85"/>
    </row>
    <row r="670" customFormat="false" ht="18" hidden="false" customHeight="true" outlineLevel="0" collapsed="false">
      <c r="A670" s="85"/>
    </row>
    <row r="671" customFormat="false" ht="18" hidden="false" customHeight="true" outlineLevel="0" collapsed="false">
      <c r="A671" s="85"/>
    </row>
    <row r="672" customFormat="false" ht="18" hidden="false" customHeight="true" outlineLevel="0" collapsed="false">
      <c r="A672" s="85"/>
    </row>
    <row r="673" customFormat="false" ht="18" hidden="false" customHeight="true" outlineLevel="0" collapsed="false">
      <c r="A673" s="85"/>
    </row>
    <row r="674" customFormat="false" ht="18" hidden="false" customHeight="true" outlineLevel="0" collapsed="false">
      <c r="A674" s="85"/>
    </row>
    <row r="675" customFormat="false" ht="18" hidden="false" customHeight="true" outlineLevel="0" collapsed="false">
      <c r="A675" s="85"/>
    </row>
    <row r="676" customFormat="false" ht="18" hidden="false" customHeight="true" outlineLevel="0" collapsed="false">
      <c r="A676" s="85"/>
    </row>
    <row r="677" customFormat="false" ht="18" hidden="false" customHeight="true" outlineLevel="0" collapsed="false">
      <c r="A677" s="85"/>
    </row>
    <row r="678" customFormat="false" ht="18" hidden="false" customHeight="true" outlineLevel="0" collapsed="false">
      <c r="A678" s="85"/>
    </row>
    <row r="679" customFormat="false" ht="18" hidden="false" customHeight="true" outlineLevel="0" collapsed="false">
      <c r="A679" s="85"/>
    </row>
    <row r="680" customFormat="false" ht="18" hidden="false" customHeight="true" outlineLevel="0" collapsed="false">
      <c r="A680" s="85"/>
    </row>
    <row r="681" customFormat="false" ht="18" hidden="false" customHeight="true" outlineLevel="0" collapsed="false">
      <c r="A681" s="85"/>
    </row>
    <row r="682" customFormat="false" ht="18" hidden="false" customHeight="true" outlineLevel="0" collapsed="false">
      <c r="A682" s="85"/>
    </row>
    <row r="683" customFormat="false" ht="18" hidden="false" customHeight="true" outlineLevel="0" collapsed="false">
      <c r="A683" s="85"/>
    </row>
    <row r="684" customFormat="false" ht="18" hidden="false" customHeight="true" outlineLevel="0" collapsed="false">
      <c r="A684" s="85"/>
    </row>
    <row r="685" customFormat="false" ht="18" hidden="false" customHeight="true" outlineLevel="0" collapsed="false">
      <c r="A685" s="85"/>
    </row>
    <row r="686" customFormat="false" ht="18" hidden="false" customHeight="true" outlineLevel="0" collapsed="false">
      <c r="A686" s="85"/>
    </row>
    <row r="687" customFormat="false" ht="18" hidden="false" customHeight="true" outlineLevel="0" collapsed="false">
      <c r="A687" s="85"/>
    </row>
    <row r="688" customFormat="false" ht="18" hidden="false" customHeight="true" outlineLevel="0" collapsed="false">
      <c r="A688" s="85"/>
    </row>
    <row r="689" customFormat="false" ht="18" hidden="false" customHeight="true" outlineLevel="0" collapsed="false">
      <c r="A689" s="85"/>
    </row>
    <row r="690" customFormat="false" ht="18" hidden="false" customHeight="true" outlineLevel="0" collapsed="false">
      <c r="A690" s="85"/>
    </row>
    <row r="691" customFormat="false" ht="18" hidden="false" customHeight="true" outlineLevel="0" collapsed="false">
      <c r="A691" s="85"/>
    </row>
    <row r="692" customFormat="false" ht="18" hidden="false" customHeight="true" outlineLevel="0" collapsed="false">
      <c r="A692" s="85"/>
    </row>
    <row r="693" customFormat="false" ht="18" hidden="false" customHeight="true" outlineLevel="0" collapsed="false">
      <c r="A693" s="85"/>
    </row>
    <row r="694" customFormat="false" ht="18" hidden="false" customHeight="true" outlineLevel="0" collapsed="false">
      <c r="A694" s="85"/>
    </row>
    <row r="695" customFormat="false" ht="18" hidden="false" customHeight="true" outlineLevel="0" collapsed="false">
      <c r="A695" s="85"/>
    </row>
    <row r="696" customFormat="false" ht="18" hidden="false" customHeight="true" outlineLevel="0" collapsed="false">
      <c r="A696" s="85"/>
    </row>
    <row r="697" customFormat="false" ht="18" hidden="false" customHeight="true" outlineLevel="0" collapsed="false">
      <c r="A697" s="85"/>
    </row>
    <row r="698" customFormat="false" ht="18" hidden="false" customHeight="true" outlineLevel="0" collapsed="false">
      <c r="A698" s="85"/>
    </row>
    <row r="699" customFormat="false" ht="18" hidden="false" customHeight="true" outlineLevel="0" collapsed="false">
      <c r="A699" s="85"/>
    </row>
    <row r="700" customFormat="false" ht="18" hidden="false" customHeight="true" outlineLevel="0" collapsed="false">
      <c r="A700" s="85"/>
    </row>
    <row r="701" customFormat="false" ht="18" hidden="false" customHeight="true" outlineLevel="0" collapsed="false">
      <c r="A701" s="85"/>
    </row>
    <row r="702" customFormat="false" ht="18" hidden="false" customHeight="true" outlineLevel="0" collapsed="false">
      <c r="A702" s="85"/>
    </row>
    <row r="703" customFormat="false" ht="18" hidden="false" customHeight="true" outlineLevel="0" collapsed="false">
      <c r="A703" s="85"/>
    </row>
    <row r="704" customFormat="false" ht="18" hidden="false" customHeight="true" outlineLevel="0" collapsed="false">
      <c r="A704" s="85"/>
    </row>
    <row r="705" customFormat="false" ht="18" hidden="false" customHeight="true" outlineLevel="0" collapsed="false">
      <c r="A705" s="85"/>
    </row>
    <row r="706" customFormat="false" ht="18" hidden="false" customHeight="true" outlineLevel="0" collapsed="false">
      <c r="A706" s="85"/>
    </row>
    <row r="707" customFormat="false" ht="18" hidden="false" customHeight="true" outlineLevel="0" collapsed="false">
      <c r="A707" s="85"/>
    </row>
    <row r="708" customFormat="false" ht="18" hidden="false" customHeight="true" outlineLevel="0" collapsed="false">
      <c r="A708" s="85"/>
    </row>
    <row r="709" customFormat="false" ht="18" hidden="false" customHeight="true" outlineLevel="0" collapsed="false">
      <c r="A709" s="85"/>
    </row>
    <row r="710" customFormat="false" ht="18" hidden="false" customHeight="true" outlineLevel="0" collapsed="false">
      <c r="A710" s="85"/>
    </row>
    <row r="711" customFormat="false" ht="18" hidden="false" customHeight="true" outlineLevel="0" collapsed="false">
      <c r="A711" s="85"/>
    </row>
    <row r="712" customFormat="false" ht="18" hidden="false" customHeight="true" outlineLevel="0" collapsed="false">
      <c r="A712" s="85"/>
    </row>
    <row r="713" customFormat="false" ht="18" hidden="false" customHeight="true" outlineLevel="0" collapsed="false">
      <c r="A713" s="85"/>
    </row>
    <row r="714" customFormat="false" ht="18" hidden="false" customHeight="true" outlineLevel="0" collapsed="false">
      <c r="A714" s="85"/>
    </row>
    <row r="715" customFormat="false" ht="18" hidden="false" customHeight="true" outlineLevel="0" collapsed="false">
      <c r="A715" s="85"/>
    </row>
    <row r="716" customFormat="false" ht="18" hidden="false" customHeight="true" outlineLevel="0" collapsed="false">
      <c r="A716" s="85"/>
    </row>
    <row r="717" customFormat="false" ht="18" hidden="false" customHeight="true" outlineLevel="0" collapsed="false">
      <c r="A717" s="85"/>
    </row>
    <row r="718" customFormat="false" ht="18" hidden="false" customHeight="true" outlineLevel="0" collapsed="false">
      <c r="A718" s="85"/>
    </row>
    <row r="719" customFormat="false" ht="18" hidden="false" customHeight="true" outlineLevel="0" collapsed="false">
      <c r="A719" s="85"/>
    </row>
    <row r="720" customFormat="false" ht="18" hidden="false" customHeight="true" outlineLevel="0" collapsed="false">
      <c r="A720" s="85"/>
    </row>
    <row r="721" customFormat="false" ht="18" hidden="false" customHeight="true" outlineLevel="0" collapsed="false">
      <c r="A721" s="85"/>
    </row>
    <row r="722" customFormat="false" ht="18" hidden="false" customHeight="true" outlineLevel="0" collapsed="false">
      <c r="A722" s="85"/>
    </row>
    <row r="723" customFormat="false" ht="18" hidden="false" customHeight="true" outlineLevel="0" collapsed="false">
      <c r="A723" s="85"/>
    </row>
    <row r="724" customFormat="false" ht="18" hidden="false" customHeight="true" outlineLevel="0" collapsed="false">
      <c r="A724" s="85"/>
    </row>
    <row r="725" customFormat="false" ht="18" hidden="false" customHeight="true" outlineLevel="0" collapsed="false">
      <c r="A725" s="85"/>
    </row>
    <row r="726" customFormat="false" ht="18" hidden="false" customHeight="true" outlineLevel="0" collapsed="false">
      <c r="A726" s="85"/>
    </row>
    <row r="727" customFormat="false" ht="18" hidden="false" customHeight="true" outlineLevel="0" collapsed="false">
      <c r="A727" s="85"/>
    </row>
    <row r="728" customFormat="false" ht="18" hidden="false" customHeight="true" outlineLevel="0" collapsed="false">
      <c r="A728" s="85"/>
    </row>
    <row r="729" customFormat="false" ht="18" hidden="false" customHeight="true" outlineLevel="0" collapsed="false">
      <c r="A729" s="85"/>
    </row>
    <row r="730" customFormat="false" ht="18" hidden="false" customHeight="true" outlineLevel="0" collapsed="false">
      <c r="A730" s="85"/>
    </row>
    <row r="731" customFormat="false" ht="18" hidden="false" customHeight="true" outlineLevel="0" collapsed="false">
      <c r="A731" s="85"/>
    </row>
    <row r="732" customFormat="false" ht="18" hidden="false" customHeight="true" outlineLevel="0" collapsed="false">
      <c r="A732" s="85"/>
    </row>
    <row r="733" customFormat="false" ht="18" hidden="false" customHeight="true" outlineLevel="0" collapsed="false">
      <c r="A733" s="85"/>
    </row>
    <row r="734" customFormat="false" ht="18" hidden="false" customHeight="true" outlineLevel="0" collapsed="false">
      <c r="A734" s="85"/>
    </row>
    <row r="735" customFormat="false" ht="18" hidden="false" customHeight="true" outlineLevel="0" collapsed="false">
      <c r="A735" s="85"/>
    </row>
    <row r="736" customFormat="false" ht="18" hidden="false" customHeight="true" outlineLevel="0" collapsed="false">
      <c r="A736" s="85"/>
    </row>
    <row r="737" customFormat="false" ht="18" hidden="false" customHeight="true" outlineLevel="0" collapsed="false">
      <c r="A737" s="85"/>
    </row>
    <row r="738" customFormat="false" ht="18" hidden="false" customHeight="true" outlineLevel="0" collapsed="false">
      <c r="A738" s="85"/>
    </row>
    <row r="739" customFormat="false" ht="18" hidden="false" customHeight="true" outlineLevel="0" collapsed="false">
      <c r="A739" s="85"/>
    </row>
    <row r="740" customFormat="false" ht="18" hidden="false" customHeight="true" outlineLevel="0" collapsed="false">
      <c r="A740" s="85"/>
    </row>
    <row r="741" customFormat="false" ht="18" hidden="false" customHeight="true" outlineLevel="0" collapsed="false">
      <c r="A741" s="85"/>
    </row>
    <row r="742" customFormat="false" ht="18" hidden="false" customHeight="true" outlineLevel="0" collapsed="false">
      <c r="A742" s="85"/>
    </row>
    <row r="743" customFormat="false" ht="18" hidden="false" customHeight="true" outlineLevel="0" collapsed="false">
      <c r="A743" s="85"/>
    </row>
    <row r="744" customFormat="false" ht="18" hidden="false" customHeight="true" outlineLevel="0" collapsed="false">
      <c r="A744" s="85"/>
    </row>
    <row r="745" customFormat="false" ht="18" hidden="false" customHeight="true" outlineLevel="0" collapsed="false">
      <c r="A745" s="85"/>
    </row>
    <row r="746" customFormat="false" ht="18" hidden="false" customHeight="true" outlineLevel="0" collapsed="false">
      <c r="A746" s="85"/>
    </row>
    <row r="747" customFormat="false" ht="18" hidden="false" customHeight="true" outlineLevel="0" collapsed="false">
      <c r="A747" s="85"/>
    </row>
    <row r="748" customFormat="false" ht="18" hidden="false" customHeight="true" outlineLevel="0" collapsed="false">
      <c r="A748" s="85"/>
    </row>
    <row r="749" customFormat="false" ht="18" hidden="false" customHeight="true" outlineLevel="0" collapsed="false">
      <c r="A749" s="85"/>
    </row>
    <row r="750" customFormat="false" ht="18" hidden="false" customHeight="true" outlineLevel="0" collapsed="false">
      <c r="A750" s="85"/>
    </row>
    <row r="751" customFormat="false" ht="18" hidden="false" customHeight="true" outlineLevel="0" collapsed="false">
      <c r="A751" s="85"/>
    </row>
    <row r="752" customFormat="false" ht="18" hidden="false" customHeight="true" outlineLevel="0" collapsed="false">
      <c r="A752" s="85"/>
    </row>
    <row r="753" customFormat="false" ht="18" hidden="false" customHeight="true" outlineLevel="0" collapsed="false">
      <c r="A753" s="85"/>
    </row>
    <row r="754" customFormat="false" ht="18" hidden="false" customHeight="true" outlineLevel="0" collapsed="false">
      <c r="A754" s="85"/>
    </row>
    <row r="755" customFormat="false" ht="18" hidden="false" customHeight="true" outlineLevel="0" collapsed="false">
      <c r="A755" s="85"/>
    </row>
    <row r="756" customFormat="false" ht="18" hidden="false" customHeight="true" outlineLevel="0" collapsed="false">
      <c r="A756" s="85"/>
    </row>
    <row r="757" customFormat="false" ht="18" hidden="false" customHeight="true" outlineLevel="0" collapsed="false">
      <c r="A757" s="85"/>
    </row>
    <row r="758" customFormat="false" ht="18" hidden="false" customHeight="true" outlineLevel="0" collapsed="false">
      <c r="A758" s="85"/>
    </row>
    <row r="759" customFormat="false" ht="18" hidden="false" customHeight="true" outlineLevel="0" collapsed="false">
      <c r="A759" s="85"/>
    </row>
    <row r="760" customFormat="false" ht="18" hidden="false" customHeight="true" outlineLevel="0" collapsed="false">
      <c r="A760" s="85"/>
    </row>
    <row r="761" customFormat="false" ht="18" hidden="false" customHeight="true" outlineLevel="0" collapsed="false">
      <c r="A761" s="85"/>
    </row>
    <row r="762" customFormat="false" ht="18" hidden="false" customHeight="true" outlineLevel="0" collapsed="false">
      <c r="A762" s="85"/>
    </row>
    <row r="763" customFormat="false" ht="18" hidden="false" customHeight="true" outlineLevel="0" collapsed="false">
      <c r="A763" s="85"/>
    </row>
    <row r="764" customFormat="false" ht="18" hidden="false" customHeight="true" outlineLevel="0" collapsed="false">
      <c r="A764" s="85"/>
    </row>
    <row r="765" customFormat="false" ht="18" hidden="false" customHeight="true" outlineLevel="0" collapsed="false">
      <c r="A765" s="85"/>
    </row>
    <row r="766" customFormat="false" ht="18" hidden="false" customHeight="true" outlineLevel="0" collapsed="false">
      <c r="A766" s="85"/>
    </row>
    <row r="767" customFormat="false" ht="18" hidden="false" customHeight="true" outlineLevel="0" collapsed="false">
      <c r="A767" s="85"/>
    </row>
    <row r="768" customFormat="false" ht="18" hidden="false" customHeight="true" outlineLevel="0" collapsed="false">
      <c r="A768" s="85"/>
    </row>
    <row r="769" customFormat="false" ht="18" hidden="false" customHeight="true" outlineLevel="0" collapsed="false">
      <c r="A769" s="85"/>
    </row>
    <row r="770" customFormat="false" ht="18" hidden="false" customHeight="true" outlineLevel="0" collapsed="false">
      <c r="A770" s="85"/>
    </row>
    <row r="771" customFormat="false" ht="18" hidden="false" customHeight="true" outlineLevel="0" collapsed="false">
      <c r="A771" s="85"/>
    </row>
    <row r="772" customFormat="false" ht="18" hidden="false" customHeight="true" outlineLevel="0" collapsed="false">
      <c r="A772" s="85"/>
    </row>
    <row r="773" customFormat="false" ht="18" hidden="false" customHeight="true" outlineLevel="0" collapsed="false">
      <c r="A773" s="85"/>
    </row>
    <row r="774" customFormat="false" ht="18" hidden="false" customHeight="true" outlineLevel="0" collapsed="false">
      <c r="A774" s="85"/>
    </row>
    <row r="775" customFormat="false" ht="18" hidden="false" customHeight="true" outlineLevel="0" collapsed="false">
      <c r="A775" s="85"/>
    </row>
    <row r="776" customFormat="false" ht="18" hidden="false" customHeight="true" outlineLevel="0" collapsed="false">
      <c r="A776" s="85"/>
    </row>
    <row r="777" customFormat="false" ht="18" hidden="false" customHeight="true" outlineLevel="0" collapsed="false">
      <c r="A777" s="85"/>
    </row>
    <row r="778" customFormat="false" ht="18" hidden="false" customHeight="true" outlineLevel="0" collapsed="false">
      <c r="A778" s="85"/>
    </row>
    <row r="779" customFormat="false" ht="18" hidden="false" customHeight="true" outlineLevel="0" collapsed="false">
      <c r="A779" s="85"/>
    </row>
    <row r="780" customFormat="false" ht="18" hidden="false" customHeight="true" outlineLevel="0" collapsed="false">
      <c r="A780" s="85"/>
    </row>
    <row r="781" customFormat="false" ht="18" hidden="false" customHeight="true" outlineLevel="0" collapsed="false">
      <c r="A781" s="85"/>
    </row>
    <row r="782" customFormat="false" ht="18" hidden="false" customHeight="true" outlineLevel="0" collapsed="false">
      <c r="A782" s="85"/>
    </row>
    <row r="783" customFormat="false" ht="18" hidden="false" customHeight="true" outlineLevel="0" collapsed="false">
      <c r="A783" s="85"/>
    </row>
    <row r="784" customFormat="false" ht="18" hidden="false" customHeight="true" outlineLevel="0" collapsed="false">
      <c r="A784" s="85"/>
    </row>
    <row r="785" customFormat="false" ht="18" hidden="false" customHeight="true" outlineLevel="0" collapsed="false">
      <c r="A785" s="85"/>
    </row>
    <row r="786" customFormat="false" ht="18" hidden="false" customHeight="true" outlineLevel="0" collapsed="false">
      <c r="A786" s="85"/>
    </row>
    <row r="787" customFormat="false" ht="18" hidden="false" customHeight="true" outlineLevel="0" collapsed="false">
      <c r="A787" s="85"/>
    </row>
    <row r="788" customFormat="false" ht="18" hidden="false" customHeight="true" outlineLevel="0" collapsed="false">
      <c r="A788" s="85"/>
    </row>
    <row r="789" customFormat="false" ht="18" hidden="false" customHeight="true" outlineLevel="0" collapsed="false">
      <c r="A789" s="85"/>
    </row>
    <row r="790" customFormat="false" ht="18" hidden="false" customHeight="true" outlineLevel="0" collapsed="false">
      <c r="A790" s="85"/>
    </row>
    <row r="791" customFormat="false" ht="18" hidden="false" customHeight="true" outlineLevel="0" collapsed="false">
      <c r="A791" s="85"/>
    </row>
    <row r="792" customFormat="false" ht="18" hidden="false" customHeight="true" outlineLevel="0" collapsed="false">
      <c r="A792" s="85"/>
    </row>
    <row r="793" customFormat="false" ht="18" hidden="false" customHeight="true" outlineLevel="0" collapsed="false">
      <c r="A793" s="85"/>
    </row>
    <row r="794" customFormat="false" ht="18" hidden="false" customHeight="true" outlineLevel="0" collapsed="false">
      <c r="A794" s="85"/>
    </row>
    <row r="795" customFormat="false" ht="18" hidden="false" customHeight="true" outlineLevel="0" collapsed="false">
      <c r="A795" s="85"/>
    </row>
    <row r="796" customFormat="false" ht="18" hidden="false" customHeight="true" outlineLevel="0" collapsed="false">
      <c r="A796" s="85"/>
    </row>
    <row r="797" customFormat="false" ht="18" hidden="false" customHeight="true" outlineLevel="0" collapsed="false">
      <c r="A797" s="85"/>
    </row>
    <row r="798" customFormat="false" ht="18" hidden="false" customHeight="true" outlineLevel="0" collapsed="false">
      <c r="A798" s="85"/>
    </row>
    <row r="799" customFormat="false" ht="18" hidden="false" customHeight="true" outlineLevel="0" collapsed="false">
      <c r="A799" s="85"/>
    </row>
    <row r="800" customFormat="false" ht="18" hidden="false" customHeight="true" outlineLevel="0" collapsed="false">
      <c r="A800" s="85"/>
    </row>
    <row r="801" customFormat="false" ht="18" hidden="false" customHeight="true" outlineLevel="0" collapsed="false">
      <c r="A801" s="85"/>
    </row>
    <row r="802" customFormat="false" ht="18" hidden="false" customHeight="true" outlineLevel="0" collapsed="false">
      <c r="A802" s="85"/>
    </row>
    <row r="803" customFormat="false" ht="18" hidden="false" customHeight="true" outlineLevel="0" collapsed="false">
      <c r="A803" s="85"/>
    </row>
    <row r="804" customFormat="false" ht="18" hidden="false" customHeight="true" outlineLevel="0" collapsed="false">
      <c r="A804" s="85"/>
    </row>
    <row r="805" customFormat="false" ht="18" hidden="false" customHeight="true" outlineLevel="0" collapsed="false">
      <c r="A805" s="85"/>
    </row>
    <row r="806" customFormat="false" ht="18" hidden="false" customHeight="true" outlineLevel="0" collapsed="false">
      <c r="A806" s="85"/>
    </row>
    <row r="807" customFormat="false" ht="18" hidden="false" customHeight="true" outlineLevel="0" collapsed="false">
      <c r="A807" s="85"/>
    </row>
    <row r="808" customFormat="false" ht="18" hidden="false" customHeight="true" outlineLevel="0" collapsed="false">
      <c r="A808" s="85"/>
    </row>
    <row r="809" customFormat="false" ht="18" hidden="false" customHeight="true" outlineLevel="0" collapsed="false">
      <c r="A809" s="85"/>
    </row>
    <row r="810" customFormat="false" ht="18" hidden="false" customHeight="true" outlineLevel="0" collapsed="false">
      <c r="A810" s="85"/>
    </row>
    <row r="811" customFormat="false" ht="18" hidden="false" customHeight="true" outlineLevel="0" collapsed="false">
      <c r="A811" s="85"/>
    </row>
    <row r="812" customFormat="false" ht="18" hidden="false" customHeight="true" outlineLevel="0" collapsed="false">
      <c r="A812" s="85"/>
    </row>
    <row r="813" customFormat="false" ht="18" hidden="false" customHeight="true" outlineLevel="0" collapsed="false">
      <c r="A813" s="85"/>
    </row>
    <row r="814" customFormat="false" ht="18" hidden="false" customHeight="true" outlineLevel="0" collapsed="false">
      <c r="A814" s="85"/>
    </row>
    <row r="815" customFormat="false" ht="18" hidden="false" customHeight="true" outlineLevel="0" collapsed="false">
      <c r="A815" s="85"/>
    </row>
    <row r="816" customFormat="false" ht="18" hidden="false" customHeight="true" outlineLevel="0" collapsed="false">
      <c r="A816" s="85"/>
    </row>
    <row r="817" customFormat="false" ht="18" hidden="false" customHeight="true" outlineLevel="0" collapsed="false">
      <c r="A817" s="85"/>
    </row>
    <row r="818" customFormat="false" ht="18" hidden="false" customHeight="true" outlineLevel="0" collapsed="false">
      <c r="A818" s="85"/>
    </row>
    <row r="819" customFormat="false" ht="18" hidden="false" customHeight="true" outlineLevel="0" collapsed="false">
      <c r="A819" s="85"/>
    </row>
    <row r="820" customFormat="false" ht="18" hidden="false" customHeight="true" outlineLevel="0" collapsed="false">
      <c r="A820" s="85"/>
    </row>
    <row r="821" customFormat="false" ht="18" hidden="false" customHeight="true" outlineLevel="0" collapsed="false">
      <c r="A821" s="85"/>
    </row>
    <row r="822" customFormat="false" ht="18" hidden="false" customHeight="true" outlineLevel="0" collapsed="false">
      <c r="A822" s="85"/>
    </row>
    <row r="823" customFormat="false" ht="18" hidden="false" customHeight="true" outlineLevel="0" collapsed="false">
      <c r="A823" s="85"/>
    </row>
    <row r="824" customFormat="false" ht="18" hidden="false" customHeight="true" outlineLevel="0" collapsed="false">
      <c r="A824" s="85"/>
    </row>
    <row r="825" customFormat="false" ht="18" hidden="false" customHeight="true" outlineLevel="0" collapsed="false">
      <c r="A825" s="85"/>
    </row>
    <row r="826" customFormat="false" ht="18" hidden="false" customHeight="true" outlineLevel="0" collapsed="false">
      <c r="A826" s="85"/>
    </row>
    <row r="827" customFormat="false" ht="18" hidden="false" customHeight="true" outlineLevel="0" collapsed="false">
      <c r="A827" s="85"/>
    </row>
    <row r="828" customFormat="false" ht="18" hidden="false" customHeight="true" outlineLevel="0" collapsed="false">
      <c r="A828" s="85"/>
    </row>
    <row r="829" customFormat="false" ht="18" hidden="false" customHeight="true" outlineLevel="0" collapsed="false">
      <c r="A829" s="85"/>
    </row>
    <row r="830" customFormat="false" ht="18" hidden="false" customHeight="true" outlineLevel="0" collapsed="false">
      <c r="A830" s="85"/>
    </row>
    <row r="831" customFormat="false" ht="18" hidden="false" customHeight="true" outlineLevel="0" collapsed="false">
      <c r="A831" s="85"/>
    </row>
    <row r="832" customFormat="false" ht="18" hidden="false" customHeight="true" outlineLevel="0" collapsed="false">
      <c r="A832" s="85"/>
    </row>
    <row r="833" customFormat="false" ht="18" hidden="false" customHeight="true" outlineLevel="0" collapsed="false">
      <c r="A833" s="85"/>
    </row>
    <row r="834" customFormat="false" ht="18" hidden="false" customHeight="true" outlineLevel="0" collapsed="false">
      <c r="A834" s="85"/>
    </row>
    <row r="835" customFormat="false" ht="18" hidden="false" customHeight="true" outlineLevel="0" collapsed="false">
      <c r="A835" s="85"/>
    </row>
    <row r="836" customFormat="false" ht="18" hidden="false" customHeight="true" outlineLevel="0" collapsed="false">
      <c r="A836" s="85"/>
    </row>
    <row r="837" customFormat="false" ht="18" hidden="false" customHeight="true" outlineLevel="0" collapsed="false">
      <c r="A837" s="85"/>
    </row>
    <row r="838" customFormat="false" ht="18" hidden="false" customHeight="true" outlineLevel="0" collapsed="false">
      <c r="A838" s="85"/>
    </row>
    <row r="839" customFormat="false" ht="18" hidden="false" customHeight="true" outlineLevel="0" collapsed="false">
      <c r="A839" s="85"/>
    </row>
    <row r="840" customFormat="false" ht="18" hidden="false" customHeight="true" outlineLevel="0" collapsed="false">
      <c r="A840" s="85"/>
    </row>
    <row r="841" customFormat="false" ht="18" hidden="false" customHeight="true" outlineLevel="0" collapsed="false">
      <c r="A841" s="85"/>
    </row>
    <row r="842" customFormat="false" ht="18" hidden="false" customHeight="true" outlineLevel="0" collapsed="false">
      <c r="A842" s="85"/>
    </row>
    <row r="843" customFormat="false" ht="18" hidden="false" customHeight="true" outlineLevel="0" collapsed="false">
      <c r="A843" s="85"/>
    </row>
    <row r="844" customFormat="false" ht="18" hidden="false" customHeight="true" outlineLevel="0" collapsed="false">
      <c r="A844" s="85"/>
    </row>
    <row r="845" customFormat="false" ht="18" hidden="false" customHeight="true" outlineLevel="0" collapsed="false">
      <c r="A845" s="85"/>
    </row>
    <row r="846" customFormat="false" ht="18" hidden="false" customHeight="true" outlineLevel="0" collapsed="false">
      <c r="A846" s="85"/>
    </row>
    <row r="847" customFormat="false" ht="18" hidden="false" customHeight="true" outlineLevel="0" collapsed="false">
      <c r="A847" s="85"/>
    </row>
    <row r="848" customFormat="false" ht="18" hidden="false" customHeight="true" outlineLevel="0" collapsed="false">
      <c r="A848" s="85"/>
    </row>
    <row r="849" customFormat="false" ht="18" hidden="false" customHeight="true" outlineLevel="0" collapsed="false">
      <c r="A849" s="85"/>
    </row>
    <row r="850" customFormat="false" ht="18" hidden="false" customHeight="true" outlineLevel="0" collapsed="false">
      <c r="A850" s="85"/>
    </row>
    <row r="851" customFormat="false" ht="18" hidden="false" customHeight="true" outlineLevel="0" collapsed="false">
      <c r="A851" s="85"/>
    </row>
    <row r="852" customFormat="false" ht="18" hidden="false" customHeight="true" outlineLevel="0" collapsed="false">
      <c r="A852" s="85"/>
    </row>
    <row r="853" customFormat="false" ht="18" hidden="false" customHeight="true" outlineLevel="0" collapsed="false">
      <c r="A853" s="85"/>
    </row>
    <row r="854" customFormat="false" ht="18" hidden="false" customHeight="true" outlineLevel="0" collapsed="false">
      <c r="A854" s="85"/>
    </row>
    <row r="855" customFormat="false" ht="18" hidden="false" customHeight="true" outlineLevel="0" collapsed="false">
      <c r="A855" s="85"/>
    </row>
    <row r="856" customFormat="false" ht="18" hidden="false" customHeight="true" outlineLevel="0" collapsed="false">
      <c r="A856" s="85"/>
    </row>
    <row r="857" customFormat="false" ht="18" hidden="false" customHeight="true" outlineLevel="0" collapsed="false">
      <c r="A857" s="85"/>
    </row>
    <row r="858" customFormat="false" ht="18" hidden="false" customHeight="true" outlineLevel="0" collapsed="false">
      <c r="A858" s="85"/>
    </row>
    <row r="859" customFormat="false" ht="18" hidden="false" customHeight="true" outlineLevel="0" collapsed="false">
      <c r="A859" s="85"/>
    </row>
    <row r="860" customFormat="false" ht="18" hidden="false" customHeight="true" outlineLevel="0" collapsed="false">
      <c r="A860" s="85"/>
    </row>
    <row r="861" customFormat="false" ht="18" hidden="false" customHeight="true" outlineLevel="0" collapsed="false">
      <c r="A861" s="85"/>
    </row>
    <row r="862" customFormat="false" ht="18" hidden="false" customHeight="true" outlineLevel="0" collapsed="false">
      <c r="A862" s="85"/>
    </row>
    <row r="863" customFormat="false" ht="18" hidden="false" customHeight="true" outlineLevel="0" collapsed="false">
      <c r="A863" s="85"/>
    </row>
    <row r="864" customFormat="false" ht="18" hidden="false" customHeight="true" outlineLevel="0" collapsed="false">
      <c r="A864" s="85"/>
    </row>
    <row r="865" customFormat="false" ht="18" hidden="false" customHeight="true" outlineLevel="0" collapsed="false">
      <c r="A865" s="85"/>
    </row>
    <row r="866" customFormat="false" ht="18" hidden="false" customHeight="true" outlineLevel="0" collapsed="false">
      <c r="A866" s="85"/>
    </row>
    <row r="867" customFormat="false" ht="18" hidden="false" customHeight="true" outlineLevel="0" collapsed="false">
      <c r="A867" s="85"/>
    </row>
    <row r="868" customFormat="false" ht="18" hidden="false" customHeight="true" outlineLevel="0" collapsed="false">
      <c r="A868" s="85"/>
    </row>
    <row r="869" customFormat="false" ht="18" hidden="false" customHeight="true" outlineLevel="0" collapsed="false">
      <c r="A869" s="85"/>
    </row>
    <row r="870" customFormat="false" ht="18" hidden="false" customHeight="true" outlineLevel="0" collapsed="false">
      <c r="A870" s="85"/>
    </row>
    <row r="871" customFormat="false" ht="18" hidden="false" customHeight="true" outlineLevel="0" collapsed="false">
      <c r="A871" s="85"/>
    </row>
    <row r="872" customFormat="false" ht="18" hidden="false" customHeight="true" outlineLevel="0" collapsed="false">
      <c r="A872" s="85"/>
    </row>
    <row r="873" customFormat="false" ht="18" hidden="false" customHeight="true" outlineLevel="0" collapsed="false">
      <c r="A873" s="85"/>
    </row>
    <row r="874" customFormat="false" ht="18" hidden="false" customHeight="true" outlineLevel="0" collapsed="false">
      <c r="A874" s="85"/>
    </row>
    <row r="875" customFormat="false" ht="18" hidden="false" customHeight="true" outlineLevel="0" collapsed="false">
      <c r="A875" s="85"/>
    </row>
    <row r="876" customFormat="false" ht="18" hidden="false" customHeight="true" outlineLevel="0" collapsed="false">
      <c r="A876" s="85"/>
    </row>
    <row r="877" customFormat="false" ht="18" hidden="false" customHeight="true" outlineLevel="0" collapsed="false">
      <c r="A877" s="85"/>
    </row>
    <row r="878" customFormat="false" ht="18" hidden="false" customHeight="true" outlineLevel="0" collapsed="false">
      <c r="A878" s="85"/>
    </row>
    <row r="879" customFormat="false" ht="18" hidden="false" customHeight="true" outlineLevel="0" collapsed="false">
      <c r="A879" s="85"/>
    </row>
    <row r="880" customFormat="false" ht="18" hidden="false" customHeight="true" outlineLevel="0" collapsed="false">
      <c r="A880" s="85"/>
    </row>
    <row r="881" customFormat="false" ht="18" hidden="false" customHeight="true" outlineLevel="0" collapsed="false">
      <c r="A881" s="85"/>
    </row>
    <row r="882" customFormat="false" ht="18" hidden="false" customHeight="true" outlineLevel="0" collapsed="false">
      <c r="A882" s="85"/>
    </row>
    <row r="883" customFormat="false" ht="18" hidden="false" customHeight="true" outlineLevel="0" collapsed="false">
      <c r="A883" s="85"/>
    </row>
    <row r="884" customFormat="false" ht="18" hidden="false" customHeight="true" outlineLevel="0" collapsed="false">
      <c r="A884" s="85"/>
    </row>
    <row r="885" customFormat="false" ht="18" hidden="false" customHeight="true" outlineLevel="0" collapsed="false">
      <c r="A885" s="85"/>
    </row>
    <row r="886" customFormat="false" ht="18" hidden="false" customHeight="true" outlineLevel="0" collapsed="false">
      <c r="A886" s="85"/>
    </row>
    <row r="887" customFormat="false" ht="18" hidden="false" customHeight="true" outlineLevel="0" collapsed="false">
      <c r="A887" s="85"/>
    </row>
    <row r="888" customFormat="false" ht="18" hidden="false" customHeight="true" outlineLevel="0" collapsed="false">
      <c r="A888" s="85"/>
    </row>
    <row r="889" customFormat="false" ht="18" hidden="false" customHeight="true" outlineLevel="0" collapsed="false">
      <c r="A889" s="85"/>
    </row>
    <row r="890" customFormat="false" ht="18" hidden="false" customHeight="true" outlineLevel="0" collapsed="false">
      <c r="A890" s="85"/>
    </row>
    <row r="891" customFormat="false" ht="18" hidden="false" customHeight="true" outlineLevel="0" collapsed="false">
      <c r="A891" s="85"/>
    </row>
    <row r="892" customFormat="false" ht="18" hidden="false" customHeight="true" outlineLevel="0" collapsed="false">
      <c r="A892" s="85"/>
    </row>
    <row r="893" customFormat="false" ht="18" hidden="false" customHeight="true" outlineLevel="0" collapsed="false">
      <c r="A893" s="85"/>
    </row>
    <row r="894" customFormat="false" ht="18" hidden="false" customHeight="true" outlineLevel="0" collapsed="false">
      <c r="A894" s="85"/>
    </row>
    <row r="895" customFormat="false" ht="18" hidden="false" customHeight="true" outlineLevel="0" collapsed="false">
      <c r="A895" s="85"/>
    </row>
    <row r="896" customFormat="false" ht="18" hidden="false" customHeight="true" outlineLevel="0" collapsed="false">
      <c r="A896" s="85"/>
    </row>
    <row r="897" customFormat="false" ht="18" hidden="false" customHeight="true" outlineLevel="0" collapsed="false">
      <c r="A897" s="85"/>
    </row>
    <row r="898" customFormat="false" ht="18" hidden="false" customHeight="true" outlineLevel="0" collapsed="false">
      <c r="A898" s="85"/>
    </row>
    <row r="899" customFormat="false" ht="18" hidden="false" customHeight="true" outlineLevel="0" collapsed="false">
      <c r="A899" s="85"/>
    </row>
    <row r="900" customFormat="false" ht="18" hidden="false" customHeight="true" outlineLevel="0" collapsed="false">
      <c r="A900" s="85"/>
    </row>
    <row r="901" customFormat="false" ht="18" hidden="false" customHeight="true" outlineLevel="0" collapsed="false">
      <c r="A901" s="85"/>
    </row>
    <row r="902" customFormat="false" ht="18" hidden="false" customHeight="true" outlineLevel="0" collapsed="false">
      <c r="A902" s="85"/>
    </row>
    <row r="903" customFormat="false" ht="18" hidden="false" customHeight="true" outlineLevel="0" collapsed="false">
      <c r="A903" s="85"/>
    </row>
    <row r="904" customFormat="false" ht="18" hidden="false" customHeight="true" outlineLevel="0" collapsed="false">
      <c r="A904" s="85"/>
    </row>
    <row r="905" customFormat="false" ht="18" hidden="false" customHeight="true" outlineLevel="0" collapsed="false">
      <c r="A905" s="85"/>
    </row>
    <row r="906" customFormat="false" ht="18" hidden="false" customHeight="true" outlineLevel="0" collapsed="false">
      <c r="A906" s="85"/>
    </row>
    <row r="907" customFormat="false" ht="18" hidden="false" customHeight="true" outlineLevel="0" collapsed="false">
      <c r="A907" s="85"/>
    </row>
    <row r="908" customFormat="false" ht="18" hidden="false" customHeight="true" outlineLevel="0" collapsed="false">
      <c r="A908" s="85"/>
    </row>
    <row r="909" customFormat="false" ht="18" hidden="false" customHeight="true" outlineLevel="0" collapsed="false">
      <c r="A909" s="85"/>
    </row>
    <row r="910" customFormat="false" ht="18" hidden="false" customHeight="true" outlineLevel="0" collapsed="false">
      <c r="A910" s="85"/>
    </row>
    <row r="911" customFormat="false" ht="18" hidden="false" customHeight="true" outlineLevel="0" collapsed="false">
      <c r="A911" s="85"/>
    </row>
    <row r="912" customFormat="false" ht="18" hidden="false" customHeight="true" outlineLevel="0" collapsed="false">
      <c r="A912" s="85"/>
    </row>
    <row r="913" customFormat="false" ht="18" hidden="false" customHeight="true" outlineLevel="0" collapsed="false">
      <c r="A913" s="85"/>
    </row>
    <row r="914" customFormat="false" ht="18" hidden="false" customHeight="true" outlineLevel="0" collapsed="false">
      <c r="A914" s="85"/>
    </row>
    <row r="915" customFormat="false" ht="18" hidden="false" customHeight="true" outlineLevel="0" collapsed="false">
      <c r="A915" s="85"/>
    </row>
    <row r="916" customFormat="false" ht="18" hidden="false" customHeight="true" outlineLevel="0" collapsed="false">
      <c r="A916" s="85"/>
    </row>
    <row r="917" customFormat="false" ht="18" hidden="false" customHeight="true" outlineLevel="0" collapsed="false">
      <c r="A917" s="85"/>
    </row>
    <row r="918" customFormat="false" ht="18" hidden="false" customHeight="true" outlineLevel="0" collapsed="false">
      <c r="A918" s="85"/>
    </row>
    <row r="919" customFormat="false" ht="18" hidden="false" customHeight="true" outlineLevel="0" collapsed="false">
      <c r="A919" s="85"/>
    </row>
    <row r="920" customFormat="false" ht="18" hidden="false" customHeight="true" outlineLevel="0" collapsed="false">
      <c r="A920" s="85"/>
    </row>
    <row r="921" customFormat="false" ht="18" hidden="false" customHeight="true" outlineLevel="0" collapsed="false">
      <c r="A921" s="85"/>
    </row>
    <row r="922" customFormat="false" ht="18" hidden="false" customHeight="true" outlineLevel="0" collapsed="false">
      <c r="A922" s="85"/>
    </row>
    <row r="923" customFormat="false" ht="18" hidden="false" customHeight="true" outlineLevel="0" collapsed="false">
      <c r="A923" s="85"/>
    </row>
    <row r="924" customFormat="false" ht="18" hidden="false" customHeight="true" outlineLevel="0" collapsed="false">
      <c r="A924" s="85"/>
    </row>
    <row r="925" customFormat="false" ht="18" hidden="false" customHeight="true" outlineLevel="0" collapsed="false">
      <c r="A925" s="85"/>
    </row>
    <row r="926" customFormat="false" ht="18" hidden="false" customHeight="true" outlineLevel="0" collapsed="false">
      <c r="A926" s="85"/>
    </row>
    <row r="927" customFormat="false" ht="18" hidden="false" customHeight="true" outlineLevel="0" collapsed="false">
      <c r="A927" s="85"/>
    </row>
    <row r="928" customFormat="false" ht="18" hidden="false" customHeight="true" outlineLevel="0" collapsed="false">
      <c r="A928" s="85"/>
    </row>
    <row r="929" customFormat="false" ht="18" hidden="false" customHeight="true" outlineLevel="0" collapsed="false">
      <c r="A929" s="85"/>
    </row>
    <row r="930" customFormat="false" ht="18" hidden="false" customHeight="true" outlineLevel="0" collapsed="false">
      <c r="A930" s="85"/>
    </row>
    <row r="931" customFormat="false" ht="18" hidden="false" customHeight="true" outlineLevel="0" collapsed="false">
      <c r="A931" s="85"/>
    </row>
    <row r="932" customFormat="false" ht="18" hidden="false" customHeight="true" outlineLevel="0" collapsed="false">
      <c r="A932" s="85"/>
    </row>
    <row r="933" customFormat="false" ht="18" hidden="false" customHeight="true" outlineLevel="0" collapsed="false">
      <c r="A933" s="85"/>
    </row>
    <row r="934" customFormat="false" ht="18" hidden="false" customHeight="true" outlineLevel="0" collapsed="false">
      <c r="A934" s="85"/>
    </row>
    <row r="935" customFormat="false" ht="18" hidden="false" customHeight="true" outlineLevel="0" collapsed="false">
      <c r="A935" s="85"/>
    </row>
    <row r="936" customFormat="false" ht="18" hidden="false" customHeight="true" outlineLevel="0" collapsed="false">
      <c r="A936" s="85"/>
    </row>
    <row r="937" customFormat="false" ht="18" hidden="false" customHeight="true" outlineLevel="0" collapsed="false">
      <c r="A937" s="85"/>
    </row>
    <row r="938" customFormat="false" ht="18" hidden="false" customHeight="true" outlineLevel="0" collapsed="false">
      <c r="A938" s="85"/>
    </row>
    <row r="939" customFormat="false" ht="18" hidden="false" customHeight="true" outlineLevel="0" collapsed="false">
      <c r="A939" s="85"/>
    </row>
    <row r="940" customFormat="false" ht="18" hidden="false" customHeight="true" outlineLevel="0" collapsed="false">
      <c r="A940" s="85"/>
    </row>
    <row r="941" customFormat="false" ht="18" hidden="false" customHeight="true" outlineLevel="0" collapsed="false">
      <c r="A941" s="85"/>
    </row>
    <row r="942" customFormat="false" ht="18" hidden="false" customHeight="true" outlineLevel="0" collapsed="false">
      <c r="A942" s="85"/>
    </row>
    <row r="943" customFormat="false" ht="18" hidden="false" customHeight="true" outlineLevel="0" collapsed="false">
      <c r="A943" s="85"/>
    </row>
    <row r="944" customFormat="false" ht="18" hidden="false" customHeight="true" outlineLevel="0" collapsed="false">
      <c r="A944" s="85"/>
    </row>
    <row r="945" customFormat="false" ht="18" hidden="false" customHeight="true" outlineLevel="0" collapsed="false">
      <c r="A945" s="85"/>
    </row>
    <row r="946" customFormat="false" ht="18" hidden="false" customHeight="true" outlineLevel="0" collapsed="false">
      <c r="A946" s="85"/>
    </row>
    <row r="947" customFormat="false" ht="18" hidden="false" customHeight="true" outlineLevel="0" collapsed="false">
      <c r="A947" s="85"/>
    </row>
    <row r="948" customFormat="false" ht="18" hidden="false" customHeight="true" outlineLevel="0" collapsed="false">
      <c r="A948" s="85"/>
    </row>
    <row r="949" customFormat="false" ht="18" hidden="false" customHeight="true" outlineLevel="0" collapsed="false">
      <c r="A949" s="85"/>
    </row>
    <row r="950" customFormat="false" ht="18" hidden="false" customHeight="true" outlineLevel="0" collapsed="false">
      <c r="A950" s="85"/>
    </row>
    <row r="951" customFormat="false" ht="18" hidden="false" customHeight="true" outlineLevel="0" collapsed="false">
      <c r="A951" s="85"/>
    </row>
    <row r="952" customFormat="false" ht="18" hidden="false" customHeight="true" outlineLevel="0" collapsed="false">
      <c r="A952" s="85"/>
    </row>
    <row r="953" customFormat="false" ht="18" hidden="false" customHeight="true" outlineLevel="0" collapsed="false">
      <c r="A953" s="85"/>
    </row>
    <row r="954" customFormat="false" ht="18" hidden="false" customHeight="true" outlineLevel="0" collapsed="false">
      <c r="A954" s="85"/>
    </row>
    <row r="955" customFormat="false" ht="18" hidden="false" customHeight="true" outlineLevel="0" collapsed="false">
      <c r="A955" s="85"/>
    </row>
    <row r="956" customFormat="false" ht="18" hidden="false" customHeight="true" outlineLevel="0" collapsed="false">
      <c r="A956" s="85"/>
    </row>
    <row r="957" customFormat="false" ht="18" hidden="false" customHeight="true" outlineLevel="0" collapsed="false">
      <c r="A957" s="85"/>
    </row>
    <row r="958" customFormat="false" ht="18" hidden="false" customHeight="true" outlineLevel="0" collapsed="false">
      <c r="A958" s="85"/>
    </row>
    <row r="959" customFormat="false" ht="18" hidden="false" customHeight="true" outlineLevel="0" collapsed="false">
      <c r="A959" s="85"/>
    </row>
    <row r="960" customFormat="false" ht="18" hidden="false" customHeight="true" outlineLevel="0" collapsed="false">
      <c r="A960" s="85"/>
    </row>
    <row r="961" customFormat="false" ht="18" hidden="false" customHeight="true" outlineLevel="0" collapsed="false">
      <c r="A961" s="85"/>
    </row>
    <row r="962" customFormat="false" ht="18" hidden="false" customHeight="true" outlineLevel="0" collapsed="false">
      <c r="A962" s="85"/>
    </row>
    <row r="963" customFormat="false" ht="18" hidden="false" customHeight="true" outlineLevel="0" collapsed="false">
      <c r="A963" s="85"/>
    </row>
    <row r="964" customFormat="false" ht="18" hidden="false" customHeight="true" outlineLevel="0" collapsed="false">
      <c r="A964" s="85"/>
    </row>
    <row r="965" customFormat="false" ht="18" hidden="false" customHeight="true" outlineLevel="0" collapsed="false">
      <c r="A965" s="85"/>
    </row>
    <row r="966" customFormat="false" ht="18" hidden="false" customHeight="true" outlineLevel="0" collapsed="false">
      <c r="A966" s="85"/>
    </row>
    <row r="967" customFormat="false" ht="18" hidden="false" customHeight="true" outlineLevel="0" collapsed="false">
      <c r="A967" s="85"/>
    </row>
    <row r="968" customFormat="false" ht="18" hidden="false" customHeight="true" outlineLevel="0" collapsed="false">
      <c r="A968" s="85"/>
    </row>
    <row r="969" customFormat="false" ht="18" hidden="false" customHeight="true" outlineLevel="0" collapsed="false">
      <c r="A969" s="85"/>
    </row>
    <row r="970" customFormat="false" ht="18" hidden="false" customHeight="true" outlineLevel="0" collapsed="false">
      <c r="A970" s="85"/>
    </row>
    <row r="971" customFormat="false" ht="18" hidden="false" customHeight="true" outlineLevel="0" collapsed="false">
      <c r="A971" s="85"/>
    </row>
    <row r="972" customFormat="false" ht="18" hidden="false" customHeight="true" outlineLevel="0" collapsed="false">
      <c r="A972" s="85"/>
    </row>
    <row r="973" customFormat="false" ht="18" hidden="false" customHeight="true" outlineLevel="0" collapsed="false">
      <c r="A973" s="85"/>
    </row>
    <row r="974" customFormat="false" ht="18" hidden="false" customHeight="true" outlineLevel="0" collapsed="false">
      <c r="A974" s="85"/>
    </row>
    <row r="975" customFormat="false" ht="18" hidden="false" customHeight="true" outlineLevel="0" collapsed="false">
      <c r="A975" s="85"/>
    </row>
    <row r="976" customFormat="false" ht="18" hidden="false" customHeight="true" outlineLevel="0" collapsed="false">
      <c r="A976" s="85"/>
    </row>
    <row r="977" customFormat="false" ht="18" hidden="false" customHeight="true" outlineLevel="0" collapsed="false">
      <c r="A977" s="85"/>
    </row>
    <row r="978" customFormat="false" ht="18" hidden="false" customHeight="true" outlineLevel="0" collapsed="false">
      <c r="A978" s="85"/>
    </row>
    <row r="979" customFormat="false" ht="18" hidden="false" customHeight="true" outlineLevel="0" collapsed="false">
      <c r="A979" s="85"/>
    </row>
    <row r="980" customFormat="false" ht="18" hidden="false" customHeight="true" outlineLevel="0" collapsed="false">
      <c r="A980" s="85"/>
    </row>
    <row r="981" customFormat="false" ht="18" hidden="false" customHeight="true" outlineLevel="0" collapsed="false">
      <c r="A981" s="85"/>
    </row>
    <row r="982" customFormat="false" ht="18" hidden="false" customHeight="true" outlineLevel="0" collapsed="false">
      <c r="A982" s="85"/>
    </row>
    <row r="983" customFormat="false" ht="18" hidden="false" customHeight="true" outlineLevel="0" collapsed="false">
      <c r="A983" s="85"/>
    </row>
    <row r="984" customFormat="false" ht="18" hidden="false" customHeight="true" outlineLevel="0" collapsed="false">
      <c r="A984" s="85"/>
    </row>
    <row r="985" customFormat="false" ht="18" hidden="false" customHeight="true" outlineLevel="0" collapsed="false">
      <c r="A985" s="85"/>
    </row>
    <row r="986" customFormat="false" ht="18" hidden="false" customHeight="true" outlineLevel="0" collapsed="false">
      <c r="A986" s="85"/>
    </row>
    <row r="987" customFormat="false" ht="18" hidden="false" customHeight="true" outlineLevel="0" collapsed="false">
      <c r="A987" s="85"/>
    </row>
    <row r="988" customFormat="false" ht="18" hidden="false" customHeight="true" outlineLevel="0" collapsed="false">
      <c r="A988" s="85"/>
    </row>
    <row r="989" customFormat="false" ht="18" hidden="false" customHeight="true" outlineLevel="0" collapsed="false">
      <c r="A989" s="85"/>
    </row>
    <row r="990" customFormat="false" ht="18" hidden="false" customHeight="true" outlineLevel="0" collapsed="false">
      <c r="A990" s="85"/>
    </row>
    <row r="991" customFormat="false" ht="18" hidden="false" customHeight="true" outlineLevel="0" collapsed="false">
      <c r="A991" s="85"/>
    </row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46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:A8"/>
    <mergeCell ref="C3:C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B5:C8"/>
    <mergeCell ref="D5:E8"/>
    <mergeCell ref="F5:G8"/>
    <mergeCell ref="H5:I8"/>
    <mergeCell ref="J5:K8"/>
    <mergeCell ref="L5:M8"/>
    <mergeCell ref="N5:O8"/>
    <mergeCell ref="P5:Q8"/>
    <mergeCell ref="R5:S8"/>
    <mergeCell ref="T5:U8"/>
    <mergeCell ref="A9:A14"/>
    <mergeCell ref="C9:C10"/>
    <mergeCell ref="D9:E10"/>
    <mergeCell ref="G9:G10"/>
    <mergeCell ref="H9:I10"/>
    <mergeCell ref="K9:K10"/>
    <mergeCell ref="L9:M10"/>
    <mergeCell ref="O9:O10"/>
    <mergeCell ref="P9:Q10"/>
    <mergeCell ref="S9:S10"/>
    <mergeCell ref="T9:U10"/>
    <mergeCell ref="B11:C14"/>
    <mergeCell ref="D11:E14"/>
    <mergeCell ref="F11:G14"/>
    <mergeCell ref="H11:I14"/>
    <mergeCell ref="J11:K14"/>
    <mergeCell ref="L11:M14"/>
    <mergeCell ref="N11:O14"/>
    <mergeCell ref="P11:Q14"/>
    <mergeCell ref="R11:S14"/>
    <mergeCell ref="T11:U14"/>
    <mergeCell ref="A15:A23"/>
    <mergeCell ref="C15:C16"/>
    <mergeCell ref="E15:E16"/>
    <mergeCell ref="G15:G16"/>
    <mergeCell ref="I15:I16"/>
    <mergeCell ref="K15:K16"/>
    <mergeCell ref="M15:M16"/>
    <mergeCell ref="O15:O16"/>
    <mergeCell ref="Q15:Q16"/>
    <mergeCell ref="S15:S16"/>
    <mergeCell ref="U15:U16"/>
    <mergeCell ref="B17:C23"/>
    <mergeCell ref="D17:E23"/>
    <mergeCell ref="F17:G23"/>
    <mergeCell ref="H17:I23"/>
    <mergeCell ref="J17:K23"/>
    <mergeCell ref="L17:M23"/>
    <mergeCell ref="N17:O23"/>
    <mergeCell ref="P17:Q23"/>
    <mergeCell ref="R17:S23"/>
    <mergeCell ref="T17:U23"/>
    <mergeCell ref="A24:A32"/>
    <mergeCell ref="C24:C25"/>
    <mergeCell ref="E24:E25"/>
    <mergeCell ref="G24:G25"/>
    <mergeCell ref="I24:I25"/>
    <mergeCell ref="K24:K25"/>
    <mergeCell ref="M24:M25"/>
    <mergeCell ref="O24:O25"/>
    <mergeCell ref="Q24:Q25"/>
    <mergeCell ref="S24:S25"/>
    <mergeCell ref="T24:U25"/>
    <mergeCell ref="B26:C32"/>
    <mergeCell ref="D26:E32"/>
    <mergeCell ref="F26:G32"/>
    <mergeCell ref="H26:I32"/>
    <mergeCell ref="J26:K32"/>
    <mergeCell ref="L26:M32"/>
    <mergeCell ref="N26:O32"/>
    <mergeCell ref="P26:Q32"/>
    <mergeCell ref="R26:S32"/>
    <mergeCell ref="T26:U32"/>
    <mergeCell ref="A33:A36"/>
    <mergeCell ref="C33:C34"/>
    <mergeCell ref="D33:E34"/>
    <mergeCell ref="G33:G34"/>
    <mergeCell ref="H33:I34"/>
    <mergeCell ref="K33:K34"/>
    <mergeCell ref="L33:M34"/>
    <mergeCell ref="O33:O34"/>
    <mergeCell ref="P33:Q34"/>
    <mergeCell ref="R33:S34"/>
    <mergeCell ref="T33:U34"/>
    <mergeCell ref="B35:C36"/>
    <mergeCell ref="D35:E36"/>
    <mergeCell ref="F35:G36"/>
    <mergeCell ref="H35:I36"/>
    <mergeCell ref="J35:K36"/>
    <mergeCell ref="L35:M36"/>
    <mergeCell ref="N35:O36"/>
    <mergeCell ref="P35:Q36"/>
    <mergeCell ref="R35:S36"/>
    <mergeCell ref="T35:U36"/>
    <mergeCell ref="A37:A39"/>
    <mergeCell ref="C37:C38"/>
    <mergeCell ref="D37:E38"/>
    <mergeCell ref="G37:G38"/>
    <mergeCell ref="H37:I38"/>
    <mergeCell ref="K37:K38"/>
    <mergeCell ref="L37:M38"/>
    <mergeCell ref="O37:O38"/>
    <mergeCell ref="P37:Q38"/>
    <mergeCell ref="R37:S38"/>
    <mergeCell ref="T37:U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A40:A43"/>
    <mergeCell ref="C40:C41"/>
    <mergeCell ref="D40:E41"/>
    <mergeCell ref="G40:G41"/>
    <mergeCell ref="H40:I41"/>
    <mergeCell ref="K40:K41"/>
    <mergeCell ref="L40:M41"/>
    <mergeCell ref="O40:O41"/>
    <mergeCell ref="P40:Q41"/>
    <mergeCell ref="R40:S41"/>
    <mergeCell ref="T40:U41"/>
    <mergeCell ref="B42:C43"/>
    <mergeCell ref="D42:E43"/>
    <mergeCell ref="F42:G43"/>
    <mergeCell ref="H42:I43"/>
    <mergeCell ref="J42:K43"/>
    <mergeCell ref="L42:M43"/>
    <mergeCell ref="N42:O43"/>
    <mergeCell ref="P42:Q43"/>
    <mergeCell ref="R42:S43"/>
    <mergeCell ref="T42:U43"/>
    <mergeCell ref="A44:A46"/>
    <mergeCell ref="C44:C45"/>
    <mergeCell ref="E44:E45"/>
    <mergeCell ref="G44:G45"/>
    <mergeCell ref="I44:I45"/>
    <mergeCell ref="K44:K45"/>
    <mergeCell ref="M44:M45"/>
    <mergeCell ref="O44:O45"/>
    <mergeCell ref="Q44:Q45"/>
    <mergeCell ref="R44:S45"/>
    <mergeCell ref="T44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A47:A49"/>
    <mergeCell ref="C47:C48"/>
    <mergeCell ref="E47:E48"/>
    <mergeCell ref="G47:G48"/>
    <mergeCell ref="I47:I48"/>
    <mergeCell ref="K47:K48"/>
    <mergeCell ref="M47:M48"/>
    <mergeCell ref="O47:O48"/>
    <mergeCell ref="Q47:Q48"/>
    <mergeCell ref="R47:S48"/>
    <mergeCell ref="T47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A50:A52"/>
    <mergeCell ref="C50:C51"/>
    <mergeCell ref="E50:E51"/>
    <mergeCell ref="G50:G51"/>
    <mergeCell ref="I50:I51"/>
    <mergeCell ref="J50:K51"/>
    <mergeCell ref="L50:M51"/>
    <mergeCell ref="N50:O51"/>
    <mergeCell ref="P50:Q51"/>
    <mergeCell ref="R50:S51"/>
    <mergeCell ref="T50:U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A53:A55"/>
    <mergeCell ref="C53:C54"/>
    <mergeCell ref="E53:E54"/>
    <mergeCell ref="G53:G54"/>
    <mergeCell ref="I53:I54"/>
    <mergeCell ref="K53:K54"/>
    <mergeCell ref="M53:M54"/>
    <mergeCell ref="O53:O54"/>
    <mergeCell ref="Q53:Q54"/>
    <mergeCell ref="R53:S54"/>
    <mergeCell ref="T53:U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A56:A58"/>
    <mergeCell ref="B56:C57"/>
    <mergeCell ref="D56:E57"/>
    <mergeCell ref="F56:G57"/>
    <mergeCell ref="I56:I57"/>
    <mergeCell ref="K56:K57"/>
    <mergeCell ref="M56:M57"/>
    <mergeCell ref="N56:O57"/>
    <mergeCell ref="P56:Q57"/>
    <mergeCell ref="R56:S57"/>
    <mergeCell ref="T56:U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A59:A61"/>
    <mergeCell ref="C59:C60"/>
    <mergeCell ref="D59:E60"/>
    <mergeCell ref="G59:G60"/>
    <mergeCell ref="H59:I60"/>
    <mergeCell ref="K59:K60"/>
    <mergeCell ref="L59:M60"/>
    <mergeCell ref="N59:O60"/>
    <mergeCell ref="P59:Q60"/>
    <mergeCell ref="R59:S60"/>
    <mergeCell ref="T59:U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A62:A71"/>
    <mergeCell ref="C62:C63"/>
    <mergeCell ref="E62:E63"/>
    <mergeCell ref="G62:G63"/>
    <mergeCell ref="I62:I63"/>
    <mergeCell ref="K62:K63"/>
    <mergeCell ref="M62:M63"/>
    <mergeCell ref="O62:O63"/>
    <mergeCell ref="Q62:Q63"/>
    <mergeCell ref="R62:S63"/>
    <mergeCell ref="T62:U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C65:C66"/>
    <mergeCell ref="E65:E66"/>
    <mergeCell ref="G65:G66"/>
    <mergeCell ref="I65:I66"/>
    <mergeCell ref="K65:K66"/>
    <mergeCell ref="M65:M66"/>
    <mergeCell ref="N65:O66"/>
    <mergeCell ref="Q65:Q66"/>
    <mergeCell ref="R65:S66"/>
    <mergeCell ref="T65:U66"/>
    <mergeCell ref="B67:C68"/>
    <mergeCell ref="D67:E68"/>
    <mergeCell ref="F67:G68"/>
    <mergeCell ref="H67:I68"/>
    <mergeCell ref="J67:K68"/>
    <mergeCell ref="L67:M68"/>
    <mergeCell ref="N67:O68"/>
    <mergeCell ref="P67:Q68"/>
    <mergeCell ref="R67:S68"/>
    <mergeCell ref="T67:U68"/>
    <mergeCell ref="B69:C70"/>
    <mergeCell ref="E69:E70"/>
    <mergeCell ref="F69:G70"/>
    <mergeCell ref="I69:I70"/>
    <mergeCell ref="J69:K70"/>
    <mergeCell ref="M69:M70"/>
    <mergeCell ref="N69:O70"/>
    <mergeCell ref="P69:Q70"/>
    <mergeCell ref="R69:S70"/>
    <mergeCell ref="T69:U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T71:U71"/>
    <mergeCell ref="A89:U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T90:U90"/>
    <mergeCell ref="A91:A94"/>
    <mergeCell ref="B91:C92"/>
    <mergeCell ref="D91:E92"/>
    <mergeCell ref="F91:G92"/>
    <mergeCell ref="H91:I92"/>
    <mergeCell ref="J91:K92"/>
    <mergeCell ref="M91:M92"/>
    <mergeCell ref="N91:O92"/>
    <mergeCell ref="P91:Q92"/>
    <mergeCell ref="R91:S92"/>
    <mergeCell ref="T91:U92"/>
    <mergeCell ref="B93:C94"/>
    <mergeCell ref="D93:E94"/>
    <mergeCell ref="F93:G94"/>
    <mergeCell ref="H93:I94"/>
    <mergeCell ref="J93:K94"/>
    <mergeCell ref="L93:M94"/>
    <mergeCell ref="N93:O94"/>
    <mergeCell ref="P93:Q94"/>
    <mergeCell ref="R93:S94"/>
    <mergeCell ref="T93:U94"/>
    <mergeCell ref="A95:A98"/>
    <mergeCell ref="C95:C96"/>
    <mergeCell ref="E95:E96"/>
    <mergeCell ref="F95:G96"/>
    <mergeCell ref="H95:I96"/>
    <mergeCell ref="J95:K96"/>
    <mergeCell ref="L95:M96"/>
    <mergeCell ref="N95:O96"/>
    <mergeCell ref="P95:Q96"/>
    <mergeCell ref="R95:S96"/>
    <mergeCell ref="T95:U96"/>
    <mergeCell ref="B97:C98"/>
    <mergeCell ref="D97:E98"/>
    <mergeCell ref="F97:G98"/>
    <mergeCell ref="H97:I98"/>
    <mergeCell ref="J97:K98"/>
    <mergeCell ref="L97:M98"/>
    <mergeCell ref="N97:O98"/>
    <mergeCell ref="P97:Q98"/>
    <mergeCell ref="R97:S98"/>
    <mergeCell ref="T97:U98"/>
    <mergeCell ref="A99:A102"/>
    <mergeCell ref="B99:C100"/>
    <mergeCell ref="D99:E100"/>
    <mergeCell ref="G99:G100"/>
    <mergeCell ref="I99:I100"/>
    <mergeCell ref="J99:K100"/>
    <mergeCell ref="L99:M100"/>
    <mergeCell ref="N99:O100"/>
    <mergeCell ref="P99:Q100"/>
    <mergeCell ref="R99:S100"/>
    <mergeCell ref="U99:U100"/>
    <mergeCell ref="B101:C102"/>
    <mergeCell ref="D101:E102"/>
    <mergeCell ref="F101:G102"/>
    <mergeCell ref="H101:I102"/>
    <mergeCell ref="J101:K102"/>
    <mergeCell ref="L101:M102"/>
    <mergeCell ref="N101:O102"/>
    <mergeCell ref="P101:Q102"/>
    <mergeCell ref="R101:S102"/>
    <mergeCell ref="T101:U102"/>
    <mergeCell ref="A103:A106"/>
    <mergeCell ref="B103:C104"/>
    <mergeCell ref="E103:E104"/>
    <mergeCell ref="G103:G104"/>
    <mergeCell ref="I103:I104"/>
    <mergeCell ref="K103:K104"/>
    <mergeCell ref="M103:M104"/>
    <mergeCell ref="N103:O104"/>
    <mergeCell ref="P103:Q104"/>
    <mergeCell ref="R103:S104"/>
    <mergeCell ref="T103:U104"/>
    <mergeCell ref="B105:C106"/>
    <mergeCell ref="D105:E106"/>
    <mergeCell ref="F105:G106"/>
    <mergeCell ref="H105:I106"/>
    <mergeCell ref="J105:K106"/>
    <mergeCell ref="L105:M106"/>
    <mergeCell ref="N105:O106"/>
    <mergeCell ref="P105:Q106"/>
    <mergeCell ref="R105:S106"/>
    <mergeCell ref="T105:U106"/>
    <mergeCell ref="A107:A110"/>
    <mergeCell ref="B107:C108"/>
    <mergeCell ref="E107:E108"/>
    <mergeCell ref="F107:G108"/>
    <mergeCell ref="H107:I108"/>
    <mergeCell ref="J107:K108"/>
    <mergeCell ref="M107:M108"/>
    <mergeCell ref="N107:O108"/>
    <mergeCell ref="P107:Q108"/>
    <mergeCell ref="R107:S108"/>
    <mergeCell ref="T107:U108"/>
    <mergeCell ref="B109:C110"/>
    <mergeCell ref="D109:E110"/>
    <mergeCell ref="F109:G110"/>
    <mergeCell ref="H109:I110"/>
    <mergeCell ref="J109:K110"/>
    <mergeCell ref="L109:M110"/>
    <mergeCell ref="N109:O110"/>
    <mergeCell ref="P109:Q110"/>
    <mergeCell ref="R109:S110"/>
    <mergeCell ref="T109:U110"/>
    <mergeCell ref="A111:A113"/>
    <mergeCell ref="B111:C112"/>
    <mergeCell ref="E111:E112"/>
    <mergeCell ref="F111:G112"/>
    <mergeCell ref="I111:I112"/>
    <mergeCell ref="J111:K112"/>
    <mergeCell ref="M111:M112"/>
    <mergeCell ref="N111:O112"/>
    <mergeCell ref="P111:Q112"/>
    <mergeCell ref="R111:S112"/>
    <mergeCell ref="T111:U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A114:A116"/>
    <mergeCell ref="B114:C115"/>
    <mergeCell ref="E114:E115"/>
    <mergeCell ref="F114:G115"/>
    <mergeCell ref="I114:I115"/>
    <mergeCell ref="J114:K115"/>
    <mergeCell ref="M114:M115"/>
    <mergeCell ref="O114:O115"/>
    <mergeCell ref="P114:Q115"/>
    <mergeCell ref="R114:S115"/>
    <mergeCell ref="T114:U115"/>
    <mergeCell ref="B116:C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A117:A119"/>
    <mergeCell ref="B117:C118"/>
    <mergeCell ref="E117:E118"/>
    <mergeCell ref="G117:G118"/>
    <mergeCell ref="I117:I118"/>
    <mergeCell ref="K117:K118"/>
    <mergeCell ref="L117:M118"/>
    <mergeCell ref="N117:O118"/>
    <mergeCell ref="P117:Q118"/>
    <mergeCell ref="R117:S118"/>
    <mergeCell ref="T117:U118"/>
    <mergeCell ref="B119:C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A120:A123"/>
    <mergeCell ref="B120:C121"/>
    <mergeCell ref="D120:E121"/>
    <mergeCell ref="F120:G121"/>
    <mergeCell ref="H120:I121"/>
    <mergeCell ref="K120:K121"/>
    <mergeCell ref="M120:M121"/>
    <mergeCell ref="O120:O121"/>
    <mergeCell ref="Q120:Q121"/>
    <mergeCell ref="R120:S121"/>
    <mergeCell ref="T120:U121"/>
    <mergeCell ref="B122:C123"/>
    <mergeCell ref="D122:E123"/>
    <mergeCell ref="F122:G123"/>
    <mergeCell ref="H122:I123"/>
    <mergeCell ref="J122:K123"/>
    <mergeCell ref="L122:M123"/>
    <mergeCell ref="N122:O123"/>
    <mergeCell ref="P122:Q123"/>
    <mergeCell ref="R122:S123"/>
    <mergeCell ref="T122:U123"/>
    <mergeCell ref="A124:A126"/>
    <mergeCell ref="B124:C125"/>
    <mergeCell ref="E124:E125"/>
    <mergeCell ref="G124:G125"/>
    <mergeCell ref="I124:I125"/>
    <mergeCell ref="K124:K125"/>
    <mergeCell ref="M124:M125"/>
    <mergeCell ref="O124:O125"/>
    <mergeCell ref="P124:Q125"/>
    <mergeCell ref="R124:S125"/>
    <mergeCell ref="T124:U125"/>
    <mergeCell ref="B126:C126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A127:A130"/>
    <mergeCell ref="B127:C128"/>
    <mergeCell ref="D127:E128"/>
    <mergeCell ref="F127:G128"/>
    <mergeCell ref="I127:I128"/>
    <mergeCell ref="K127:K128"/>
    <mergeCell ref="M127:M128"/>
    <mergeCell ref="O127:O128"/>
    <mergeCell ref="Q127:Q128"/>
    <mergeCell ref="R127:S128"/>
    <mergeCell ref="T127:U128"/>
    <mergeCell ref="B129:C130"/>
    <mergeCell ref="D129:E130"/>
    <mergeCell ref="F129:G130"/>
    <mergeCell ref="H129:I130"/>
    <mergeCell ref="J129:K130"/>
    <mergeCell ref="L129:M130"/>
    <mergeCell ref="N129:O130"/>
    <mergeCell ref="P129:Q130"/>
    <mergeCell ref="R129:S130"/>
    <mergeCell ref="T129:U130"/>
    <mergeCell ref="A131:A134"/>
    <mergeCell ref="B131:C132"/>
    <mergeCell ref="E131:E132"/>
    <mergeCell ref="F131:G132"/>
    <mergeCell ref="I131:I132"/>
    <mergeCell ref="J131:K132"/>
    <mergeCell ref="M131:M132"/>
    <mergeCell ref="O131:O132"/>
    <mergeCell ref="P131:Q132"/>
    <mergeCell ref="R131:S132"/>
    <mergeCell ref="T131:U132"/>
    <mergeCell ref="B133:C134"/>
    <mergeCell ref="D133:E134"/>
    <mergeCell ref="F133:G134"/>
    <mergeCell ref="H133:I134"/>
    <mergeCell ref="J133:K134"/>
    <mergeCell ref="L133:M134"/>
    <mergeCell ref="N133:O134"/>
    <mergeCell ref="P133:Q134"/>
    <mergeCell ref="R133:S134"/>
    <mergeCell ref="T133:U134"/>
    <mergeCell ref="A135:A143"/>
    <mergeCell ref="C135:C136"/>
    <mergeCell ref="E135:E136"/>
    <mergeCell ref="G135:G136"/>
    <mergeCell ref="I135:I136"/>
    <mergeCell ref="K135:K136"/>
    <mergeCell ref="M135:M136"/>
    <mergeCell ref="O135:O136"/>
    <mergeCell ref="Q135:Q136"/>
    <mergeCell ref="R135:S136"/>
    <mergeCell ref="T135:U136"/>
    <mergeCell ref="B137:C138"/>
    <mergeCell ref="D137:E138"/>
    <mergeCell ref="F137:G138"/>
    <mergeCell ref="H137:I138"/>
    <mergeCell ref="J137:K138"/>
    <mergeCell ref="L137:M138"/>
    <mergeCell ref="N137:O138"/>
    <mergeCell ref="P137:Q138"/>
    <mergeCell ref="R137:S138"/>
    <mergeCell ref="T137:U138"/>
    <mergeCell ref="D139:E140"/>
    <mergeCell ref="F139:G140"/>
    <mergeCell ref="I139:I140"/>
    <mergeCell ref="K139:K140"/>
    <mergeCell ref="L139:M140"/>
    <mergeCell ref="N139:O140"/>
    <mergeCell ref="P139:Q140"/>
    <mergeCell ref="R139:S140"/>
    <mergeCell ref="T139:U140"/>
    <mergeCell ref="B141:C143"/>
    <mergeCell ref="D141:E143"/>
    <mergeCell ref="F141:G143"/>
    <mergeCell ref="H141:I143"/>
    <mergeCell ref="J141:K143"/>
    <mergeCell ref="L141:M143"/>
    <mergeCell ref="N141:O143"/>
    <mergeCell ref="P141:Q143"/>
    <mergeCell ref="R141:S143"/>
    <mergeCell ref="T141:U143"/>
  </mergeCells>
  <printOptions headings="false" gridLines="false" gridLinesSet="true" horizontalCentered="false" verticalCentered="false"/>
  <pageMargins left="0.118055555555556" right="0.118055555555556" top="0.275694444444444" bottom="0.551388888888889" header="0.511811023622047" footer="0.511811023622047"/>
  <pageSetup paperSize="9" scale="4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48576"/>
  <sheetViews>
    <sheetView showFormulas="false" showGridLines="true" showRowColHeaders="true" showZeros="true" rightToLeft="false" tabSelected="false" showOutlineSymbols="true" defaultGridColor="true" view="normal" topLeftCell="A22" colorId="64" zoomScale="78" zoomScaleNormal="78" zoomScalePageLayoutView="100" workbookViewId="0">
      <selection pane="topLeft" activeCell="F57" activeCellId="0" sqref="F57"/>
    </sheetView>
  </sheetViews>
  <sheetFormatPr defaultColWidth="14.4609375" defaultRowHeight="1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19.64"/>
    <col collapsed="false" customWidth="true" hidden="false" outlineLevel="0" max="3" min="3" style="1" width="5.01"/>
    <col collapsed="false" customWidth="true" hidden="false" outlineLevel="0" max="4" min="4" style="1" width="21.57"/>
    <col collapsed="false" customWidth="true" hidden="false" outlineLevel="0" max="5" min="5" style="1" width="5.01"/>
    <col collapsed="false" customWidth="true" hidden="false" outlineLevel="0" max="6" min="6" style="1" width="18.34"/>
    <col collapsed="false" customWidth="true" hidden="false" outlineLevel="0" max="7" min="7" style="1" width="4.86"/>
    <col collapsed="false" customWidth="true" hidden="false" outlineLevel="0" max="8" min="8" style="1" width="19.08"/>
    <col collapsed="false" customWidth="true" hidden="false" outlineLevel="0" max="9" min="9" style="1" width="5.14"/>
    <col collapsed="false" customWidth="true" hidden="false" outlineLevel="0" max="10" min="10" style="1" width="19.83"/>
    <col collapsed="false" customWidth="true" hidden="false" outlineLevel="0" max="11" min="11" style="1" width="3.98"/>
    <col collapsed="false" customWidth="true" hidden="false" outlineLevel="0" max="12" min="12" style="1" width="17.05"/>
    <col collapsed="false" customWidth="true" hidden="false" outlineLevel="0" max="13" min="13" style="1" width="3.98"/>
    <col collapsed="false" customWidth="true" hidden="false" outlineLevel="0" max="14" min="14" style="1" width="15.37"/>
    <col collapsed="false" customWidth="true" hidden="false" outlineLevel="0" max="15" min="15" style="1" width="3.43"/>
    <col collapsed="false" customWidth="true" hidden="false" outlineLevel="0" max="16" min="16" style="1" width="10.29"/>
    <col collapsed="false" customWidth="true" hidden="false" outlineLevel="0" max="17" min="17" style="1" width="4.29"/>
    <col collapsed="false" customWidth="true" hidden="false" outlineLevel="0" max="18" min="18" style="1" width="7"/>
    <col collapsed="false" customWidth="true" hidden="false" outlineLevel="0" max="19" min="19" style="1" width="3.43"/>
    <col collapsed="false" customWidth="true" hidden="false" outlineLevel="0" max="20" min="20" style="1" width="10.28"/>
    <col collapsed="false" customWidth="true" hidden="false" outlineLevel="0" max="21" min="21" style="1" width="3.61"/>
    <col collapsed="false" customWidth="true" hidden="false" outlineLevel="0" max="26" min="22" style="1" width="8.71"/>
  </cols>
  <sheetData>
    <row r="1" customFormat="false" ht="15" hidden="false" customHeight="false" outlineLevel="0" collapsed="false">
      <c r="A1" s="120" t="s">
        <v>295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customFormat="false" ht="22.05" hidden="false" customHeight="false" outlineLevel="0" collapsed="false">
      <c r="A2" s="121" t="s">
        <v>1</v>
      </c>
      <c r="B2" s="122" t="s">
        <v>2</v>
      </c>
      <c r="C2" s="122"/>
      <c r="D2" s="123" t="s">
        <v>3</v>
      </c>
      <c r="E2" s="123"/>
      <c r="F2" s="122" t="s">
        <v>4</v>
      </c>
      <c r="G2" s="122"/>
      <c r="H2" s="123" t="s">
        <v>5</v>
      </c>
      <c r="I2" s="123"/>
      <c r="J2" s="124" t="s">
        <v>6</v>
      </c>
      <c r="K2" s="124"/>
      <c r="L2" s="123" t="s">
        <v>7</v>
      </c>
      <c r="M2" s="123"/>
      <c r="N2" s="124" t="s">
        <v>8</v>
      </c>
      <c r="O2" s="124"/>
      <c r="P2" s="123" t="s">
        <v>9</v>
      </c>
      <c r="Q2" s="123"/>
      <c r="R2" s="124" t="s">
        <v>10</v>
      </c>
      <c r="S2" s="124"/>
      <c r="T2" s="125" t="s">
        <v>11</v>
      </c>
      <c r="U2" s="125"/>
    </row>
    <row r="3" customFormat="false" ht="20.25" hidden="false" customHeight="true" outlineLevel="0" collapsed="false">
      <c r="A3" s="126" t="s">
        <v>296</v>
      </c>
      <c r="B3" s="127"/>
      <c r="C3" s="127"/>
      <c r="D3" s="127"/>
      <c r="E3" s="127"/>
      <c r="F3" s="127" t="s">
        <v>297</v>
      </c>
      <c r="G3" s="127"/>
      <c r="H3" s="127"/>
      <c r="I3" s="127"/>
      <c r="J3" s="128" t="s">
        <v>298</v>
      </c>
      <c r="K3" s="129" t="n">
        <v>75</v>
      </c>
      <c r="L3" s="130"/>
      <c r="M3" s="130"/>
      <c r="N3" s="127"/>
      <c r="O3" s="127"/>
      <c r="P3" s="127"/>
      <c r="Q3" s="127"/>
      <c r="R3" s="127"/>
      <c r="S3" s="127"/>
      <c r="T3" s="127"/>
      <c r="U3" s="127"/>
    </row>
    <row r="4" customFormat="false" ht="16.5" hidden="false" customHeight="true" outlineLevel="0" collapsed="false">
      <c r="A4" s="126"/>
      <c r="B4" s="127"/>
      <c r="C4" s="127"/>
      <c r="D4" s="127"/>
      <c r="E4" s="127"/>
      <c r="F4" s="127"/>
      <c r="G4" s="127"/>
      <c r="H4" s="127"/>
      <c r="I4" s="127"/>
      <c r="J4" s="131" t="s">
        <v>299</v>
      </c>
      <c r="K4" s="129"/>
      <c r="L4" s="130"/>
      <c r="M4" s="130"/>
      <c r="N4" s="127"/>
      <c r="O4" s="127"/>
      <c r="P4" s="127"/>
      <c r="Q4" s="127"/>
      <c r="R4" s="127"/>
      <c r="S4" s="127"/>
      <c r="T4" s="127"/>
      <c r="U4" s="127"/>
    </row>
    <row r="5" customFormat="false" ht="13.8" hidden="false" customHeight="false" outlineLevel="0" collapsed="false">
      <c r="A5" s="126"/>
      <c r="B5" s="130"/>
      <c r="C5" s="130"/>
      <c r="D5" s="130"/>
      <c r="E5" s="130"/>
      <c r="F5" s="130"/>
      <c r="G5" s="130"/>
      <c r="H5" s="130"/>
      <c r="I5" s="130"/>
      <c r="J5" s="132"/>
      <c r="K5" s="132"/>
      <c r="L5" s="132"/>
      <c r="M5" s="132"/>
      <c r="N5" s="130"/>
      <c r="O5" s="130"/>
      <c r="P5" s="130"/>
      <c r="Q5" s="130"/>
      <c r="R5" s="130"/>
      <c r="S5" s="130"/>
      <c r="T5" s="130"/>
      <c r="U5" s="130"/>
    </row>
    <row r="6" customFormat="false" ht="13.8" hidden="false" customHeight="false" outlineLevel="0" collapsed="false">
      <c r="A6" s="126"/>
      <c r="B6" s="130"/>
      <c r="C6" s="130"/>
      <c r="D6" s="130"/>
      <c r="E6" s="130"/>
      <c r="F6" s="130"/>
      <c r="G6" s="130"/>
      <c r="H6" s="130"/>
      <c r="I6" s="130"/>
      <c r="J6" s="132"/>
      <c r="K6" s="132"/>
      <c r="L6" s="132"/>
      <c r="M6" s="132"/>
      <c r="N6" s="130"/>
      <c r="O6" s="130"/>
      <c r="P6" s="130"/>
      <c r="Q6" s="130"/>
      <c r="R6" s="130"/>
      <c r="S6" s="130"/>
      <c r="T6" s="130"/>
      <c r="U6" s="130"/>
    </row>
    <row r="7" customFormat="false" ht="15.65" hidden="false" customHeight="false" outlineLevel="0" collapsed="false">
      <c r="A7" s="34" t="s">
        <v>300</v>
      </c>
      <c r="B7" s="133" t="s">
        <v>301</v>
      </c>
      <c r="C7" s="134" t="n">
        <v>30</v>
      </c>
      <c r="D7" s="128" t="s">
        <v>302</v>
      </c>
      <c r="E7" s="129" t="n">
        <v>30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</row>
    <row r="8" customFormat="false" ht="16.5" hidden="false" customHeight="true" outlineLevel="0" collapsed="false">
      <c r="A8" s="34"/>
      <c r="B8" s="135" t="s">
        <v>303</v>
      </c>
      <c r="C8" s="134"/>
      <c r="D8" s="131" t="s">
        <v>304</v>
      </c>
      <c r="E8" s="129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</row>
    <row r="9" customFormat="false" ht="15" hidden="false" customHeight="true" outlineLevel="0" collapsed="false">
      <c r="A9" s="34"/>
      <c r="B9" s="136" t="s">
        <v>305</v>
      </c>
      <c r="C9" s="136"/>
      <c r="D9" s="132"/>
      <c r="E9" s="132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customFormat="false" ht="20.25" hidden="false" customHeight="true" outlineLevel="0" collapsed="false">
      <c r="A10" s="138" t="s">
        <v>306</v>
      </c>
      <c r="B10" s="127"/>
      <c r="C10" s="127"/>
      <c r="D10" s="127"/>
      <c r="E10" s="127"/>
      <c r="F10" s="139" t="s">
        <v>307</v>
      </c>
      <c r="G10" s="134" t="n">
        <v>120</v>
      </c>
      <c r="H10" s="140" t="s">
        <v>308</v>
      </c>
      <c r="I10" s="141" t="n">
        <v>120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40" t="s">
        <v>309</v>
      </c>
      <c r="U10" s="134" t="n">
        <v>120</v>
      </c>
    </row>
    <row r="11" customFormat="false" ht="15" hidden="false" customHeight="false" outlineLevel="0" collapsed="false">
      <c r="A11" s="138"/>
      <c r="B11" s="127"/>
      <c r="C11" s="127"/>
      <c r="D11" s="127"/>
      <c r="E11" s="127"/>
      <c r="F11" s="135" t="s">
        <v>310</v>
      </c>
      <c r="G11" s="134"/>
      <c r="H11" s="142" t="s">
        <v>311</v>
      </c>
      <c r="I11" s="141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42" t="s">
        <v>312</v>
      </c>
      <c r="U11" s="134"/>
    </row>
    <row r="12" customFormat="false" ht="13.8" hidden="false" customHeight="false" outlineLevel="0" collapsed="false">
      <c r="A12" s="138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</row>
    <row r="13" customFormat="false" ht="13.8" hidden="false" customHeight="false" outlineLevel="0" collapsed="false">
      <c r="A13" s="138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</row>
    <row r="14" customFormat="false" ht="36.8" hidden="false" customHeight="false" outlineLevel="0" collapsed="false">
      <c r="A14" s="34" t="s">
        <v>313</v>
      </c>
      <c r="B14" s="127"/>
      <c r="C14" s="127"/>
      <c r="D14" s="144" t="s">
        <v>314</v>
      </c>
      <c r="E14" s="134" t="n">
        <v>75</v>
      </c>
      <c r="F14" s="128" t="s">
        <v>315</v>
      </c>
      <c r="G14" s="129" t="n">
        <v>75</v>
      </c>
      <c r="H14" s="144" t="s">
        <v>316</v>
      </c>
      <c r="I14" s="141" t="n">
        <v>75</v>
      </c>
      <c r="J14" s="143"/>
      <c r="K14" s="143"/>
      <c r="L14" s="145" t="s">
        <v>317</v>
      </c>
      <c r="M14" s="141" t="n">
        <v>75</v>
      </c>
      <c r="N14" s="127"/>
      <c r="O14" s="127"/>
      <c r="P14" s="127"/>
      <c r="Q14" s="127"/>
      <c r="R14" s="127"/>
      <c r="S14" s="127"/>
      <c r="T14" s="127"/>
      <c r="U14" s="127"/>
    </row>
    <row r="15" customFormat="false" ht="15" hidden="false" customHeight="false" outlineLevel="0" collapsed="false">
      <c r="A15" s="34"/>
      <c r="B15" s="127"/>
      <c r="C15" s="127"/>
      <c r="D15" s="135" t="s">
        <v>318</v>
      </c>
      <c r="E15" s="134"/>
      <c r="F15" s="131" t="s">
        <v>319</v>
      </c>
      <c r="G15" s="129"/>
      <c r="H15" s="135" t="s">
        <v>320</v>
      </c>
      <c r="I15" s="141"/>
      <c r="J15" s="143"/>
      <c r="K15" s="143"/>
      <c r="L15" s="135" t="s">
        <v>321</v>
      </c>
      <c r="M15" s="141"/>
      <c r="N15" s="127"/>
      <c r="O15" s="127"/>
      <c r="P15" s="127"/>
      <c r="Q15" s="127"/>
      <c r="R15" s="127"/>
      <c r="S15" s="127"/>
      <c r="T15" s="127"/>
      <c r="U15" s="127"/>
    </row>
    <row r="16" customFormat="false" ht="15" hidden="false" customHeight="true" outlineLevel="0" collapsed="false">
      <c r="A16" s="34"/>
      <c r="B16" s="143"/>
      <c r="C16" s="143"/>
      <c r="D16" s="146" t="s">
        <v>263</v>
      </c>
      <c r="E16" s="146"/>
      <c r="F16" s="146"/>
      <c r="G16" s="146"/>
      <c r="H16" s="136" t="s">
        <v>322</v>
      </c>
      <c r="I16" s="136"/>
      <c r="J16" s="147"/>
      <c r="K16" s="147"/>
      <c r="L16" s="136" t="s">
        <v>323</v>
      </c>
      <c r="M16" s="136"/>
      <c r="N16" s="143"/>
      <c r="O16" s="143"/>
      <c r="P16" s="143"/>
      <c r="Q16" s="143"/>
      <c r="R16" s="143"/>
      <c r="S16" s="143"/>
      <c r="T16" s="143"/>
      <c r="U16" s="143"/>
    </row>
    <row r="17" customFormat="false" ht="13.8" hidden="false" customHeight="false" outlineLevel="0" collapsed="false">
      <c r="A17" s="34"/>
      <c r="B17" s="143"/>
      <c r="C17" s="143"/>
      <c r="D17" s="146"/>
      <c r="E17" s="146"/>
      <c r="F17" s="146"/>
      <c r="G17" s="146"/>
      <c r="H17" s="136"/>
      <c r="I17" s="136"/>
      <c r="J17" s="147"/>
      <c r="K17" s="147"/>
      <c r="L17" s="136"/>
      <c r="M17" s="136"/>
      <c r="N17" s="143"/>
      <c r="O17" s="143"/>
      <c r="P17" s="143"/>
      <c r="Q17" s="143"/>
      <c r="R17" s="143"/>
      <c r="S17" s="143"/>
      <c r="T17" s="143"/>
      <c r="U17" s="143"/>
    </row>
    <row r="18" customFormat="false" ht="18.75" hidden="false" customHeight="true" outlineLevel="0" collapsed="false">
      <c r="A18" s="23" t="s">
        <v>324</v>
      </c>
      <c r="B18" s="127"/>
      <c r="C18" s="127"/>
      <c r="D18" s="148" t="s">
        <v>325</v>
      </c>
      <c r="E18" s="129" t="n">
        <v>30</v>
      </c>
      <c r="F18" s="127"/>
      <c r="G18" s="127"/>
      <c r="H18" s="127"/>
      <c r="I18" s="127"/>
      <c r="J18" s="127"/>
      <c r="K18" s="127"/>
      <c r="L18" s="127"/>
      <c r="M18" s="127"/>
      <c r="N18" s="149" t="s">
        <v>326</v>
      </c>
      <c r="O18" s="129" t="n">
        <v>30</v>
      </c>
      <c r="P18" s="127"/>
      <c r="Q18" s="127"/>
      <c r="R18" s="127"/>
      <c r="S18" s="127"/>
      <c r="T18" s="127"/>
      <c r="U18" s="127"/>
    </row>
    <row r="19" customFormat="false" ht="15" hidden="false" customHeight="false" outlineLevel="0" collapsed="false">
      <c r="A19" s="23"/>
      <c r="B19" s="127"/>
      <c r="C19" s="127"/>
      <c r="D19" s="131" t="s">
        <v>327</v>
      </c>
      <c r="E19" s="129"/>
      <c r="F19" s="127"/>
      <c r="G19" s="127"/>
      <c r="H19" s="127"/>
      <c r="I19" s="127"/>
      <c r="J19" s="127"/>
      <c r="K19" s="127"/>
      <c r="L19" s="127"/>
      <c r="M19" s="127"/>
      <c r="N19" s="131" t="s">
        <v>328</v>
      </c>
      <c r="O19" s="129"/>
      <c r="P19" s="127"/>
      <c r="Q19" s="127"/>
      <c r="R19" s="127"/>
      <c r="S19" s="127"/>
      <c r="T19" s="127"/>
      <c r="U19" s="127"/>
    </row>
    <row r="20" customFormat="false" ht="15.75" hidden="false" customHeight="true" outlineLevel="0" collapsed="false">
      <c r="A20" s="23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50"/>
      <c r="M20" s="150"/>
      <c r="N20" s="132"/>
      <c r="O20" s="132"/>
      <c r="P20" s="127"/>
      <c r="Q20" s="127"/>
      <c r="R20" s="127"/>
      <c r="S20" s="127"/>
      <c r="T20" s="127"/>
      <c r="U20" s="127"/>
    </row>
    <row r="21" customFormat="false" ht="15.75" hidden="false" customHeight="true" outlineLevel="0" collapsed="false">
      <c r="A21" s="23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50"/>
      <c r="M21" s="150"/>
      <c r="N21" s="132"/>
      <c r="O21" s="132"/>
      <c r="P21" s="127"/>
      <c r="Q21" s="127"/>
      <c r="R21" s="127"/>
      <c r="S21" s="127"/>
      <c r="T21" s="127"/>
      <c r="U21" s="127"/>
    </row>
    <row r="22" customFormat="false" ht="15.75" hidden="false" customHeight="true" outlineLevel="0" collapsed="false">
      <c r="A22" s="34" t="s">
        <v>329</v>
      </c>
      <c r="B22" s="127"/>
      <c r="C22" s="127"/>
      <c r="D22" s="151" t="s">
        <v>330</v>
      </c>
      <c r="E22" s="152" t="n">
        <v>15</v>
      </c>
      <c r="F22" s="153"/>
      <c r="G22" s="153"/>
      <c r="H22" s="149" t="s">
        <v>331</v>
      </c>
      <c r="I22" s="129" t="n">
        <v>15</v>
      </c>
      <c r="J22" s="153"/>
      <c r="K22" s="153"/>
      <c r="L22" s="149" t="s">
        <v>332</v>
      </c>
      <c r="M22" s="129" t="n">
        <v>15</v>
      </c>
      <c r="N22" s="127"/>
      <c r="O22" s="127"/>
      <c r="P22" s="127"/>
      <c r="Q22" s="127"/>
      <c r="R22" s="127"/>
      <c r="S22" s="127"/>
      <c r="T22" s="127"/>
      <c r="U22" s="127"/>
    </row>
    <row r="23" customFormat="false" ht="15.75" hidden="false" customHeight="true" outlineLevel="0" collapsed="false">
      <c r="A23" s="34"/>
      <c r="B23" s="127"/>
      <c r="C23" s="127"/>
      <c r="D23" s="154" t="s">
        <v>333</v>
      </c>
      <c r="E23" s="152"/>
      <c r="F23" s="153"/>
      <c r="G23" s="153"/>
      <c r="H23" s="131" t="s">
        <v>334</v>
      </c>
      <c r="I23" s="129"/>
      <c r="J23" s="153"/>
      <c r="K23" s="153"/>
      <c r="L23" s="131" t="s">
        <v>335</v>
      </c>
      <c r="M23" s="129"/>
      <c r="N23" s="127"/>
      <c r="O23" s="127"/>
      <c r="P23" s="127"/>
      <c r="Q23" s="127"/>
      <c r="R23" s="127"/>
      <c r="S23" s="127"/>
      <c r="T23" s="127"/>
      <c r="U23" s="127"/>
    </row>
    <row r="24" customFormat="false" ht="15.75" hidden="false" customHeight="true" outlineLevel="0" collapsed="false">
      <c r="A24" s="34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</row>
    <row r="25" customFormat="false" ht="55.5" hidden="false" customHeight="true" outlineLevel="0" collapsed="false">
      <c r="A25" s="49" t="s">
        <v>336</v>
      </c>
      <c r="B25" s="127"/>
      <c r="C25" s="127"/>
      <c r="D25" s="155" t="s">
        <v>337</v>
      </c>
      <c r="E25" s="156" t="n">
        <v>15</v>
      </c>
      <c r="F25" s="157"/>
      <c r="G25" s="157"/>
      <c r="H25" s="158" t="s">
        <v>338</v>
      </c>
      <c r="I25" s="156" t="n">
        <v>15</v>
      </c>
      <c r="J25" s="159"/>
      <c r="K25" s="159"/>
      <c r="L25" s="160" t="s">
        <v>339</v>
      </c>
      <c r="M25" s="152" t="n">
        <v>15</v>
      </c>
      <c r="N25" s="161" t="s">
        <v>340</v>
      </c>
      <c r="O25" s="162" t="n">
        <v>15</v>
      </c>
      <c r="P25" s="127"/>
      <c r="Q25" s="127"/>
      <c r="R25" s="127"/>
      <c r="S25" s="127"/>
      <c r="T25" s="127"/>
      <c r="U25" s="127"/>
    </row>
    <row r="26" customFormat="false" ht="15.75" hidden="false" customHeight="true" outlineLevel="0" collapsed="false">
      <c r="A26" s="49"/>
      <c r="B26" s="127"/>
      <c r="C26" s="127"/>
      <c r="D26" s="163" t="s">
        <v>341</v>
      </c>
      <c r="E26" s="156"/>
      <c r="F26" s="157"/>
      <c r="G26" s="157"/>
      <c r="H26" s="163" t="s">
        <v>342</v>
      </c>
      <c r="I26" s="156"/>
      <c r="J26" s="159"/>
      <c r="K26" s="159"/>
      <c r="L26" s="154" t="s">
        <v>343</v>
      </c>
      <c r="M26" s="152"/>
      <c r="N26" s="164" t="s">
        <v>344</v>
      </c>
      <c r="O26" s="162"/>
      <c r="P26" s="127"/>
      <c r="Q26" s="127"/>
      <c r="R26" s="127"/>
      <c r="S26" s="127"/>
      <c r="T26" s="127"/>
      <c r="U26" s="127"/>
    </row>
    <row r="27" customFormat="false" ht="15.75" hidden="false" customHeight="true" outlineLevel="0" collapsed="false">
      <c r="A27" s="49"/>
      <c r="B27" s="127"/>
      <c r="C27" s="127"/>
      <c r="D27" s="165" t="s">
        <v>345</v>
      </c>
      <c r="E27" s="166"/>
      <c r="F27" s="167"/>
      <c r="G27" s="167"/>
      <c r="H27" s="168" t="s">
        <v>346</v>
      </c>
      <c r="I27" s="168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</row>
    <row r="28" customFormat="false" ht="15.75" hidden="false" customHeight="true" outlineLevel="0" collapsed="false">
      <c r="A28" s="49" t="s">
        <v>347</v>
      </c>
      <c r="B28" s="127"/>
      <c r="C28" s="127"/>
      <c r="D28" s="151" t="s">
        <v>348</v>
      </c>
      <c r="E28" s="152" t="n">
        <v>15</v>
      </c>
      <c r="F28" s="169" t="s">
        <v>349</v>
      </c>
      <c r="G28" s="152" t="n">
        <v>15</v>
      </c>
      <c r="H28" s="169" t="s">
        <v>350</v>
      </c>
      <c r="I28" s="152" t="n">
        <v>15</v>
      </c>
      <c r="J28" s="170" t="s">
        <v>351</v>
      </c>
      <c r="K28" s="171" t="n">
        <v>15</v>
      </c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customFormat="false" ht="15.75" hidden="false" customHeight="true" outlineLevel="0" collapsed="false">
      <c r="A29" s="49"/>
      <c r="B29" s="127"/>
      <c r="C29" s="127"/>
      <c r="D29" s="154" t="s">
        <v>352</v>
      </c>
      <c r="E29" s="152"/>
      <c r="F29" s="154" t="s">
        <v>353</v>
      </c>
      <c r="G29" s="152"/>
      <c r="H29" s="154" t="s">
        <v>354</v>
      </c>
      <c r="I29" s="152"/>
      <c r="J29" s="172" t="s">
        <v>355</v>
      </c>
      <c r="K29" s="171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customFormat="false" ht="15.75" hidden="false" customHeight="true" outlineLevel="0" collapsed="false">
      <c r="A30" s="49"/>
      <c r="B30" s="127"/>
      <c r="C30" s="127"/>
      <c r="D30" s="173"/>
      <c r="E30" s="174"/>
      <c r="F30" s="175" t="s">
        <v>356</v>
      </c>
      <c r="G30" s="175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customFormat="false" ht="30.55" hidden="false" customHeight="false" outlineLevel="0" collapsed="false">
      <c r="A31" s="176" t="s">
        <v>357</v>
      </c>
      <c r="B31" s="127"/>
      <c r="C31" s="127"/>
      <c r="D31" s="127"/>
      <c r="E31" s="127"/>
      <c r="F31" s="177" t="s">
        <v>358</v>
      </c>
      <c r="G31" s="141" t="n">
        <v>15</v>
      </c>
      <c r="H31" s="127"/>
      <c r="I31" s="127"/>
      <c r="J31" s="144" t="s">
        <v>359</v>
      </c>
      <c r="K31" s="134" t="n">
        <v>15</v>
      </c>
      <c r="L31" s="145" t="s">
        <v>360</v>
      </c>
      <c r="M31" s="134" t="n">
        <v>15</v>
      </c>
      <c r="N31" s="127"/>
      <c r="O31" s="127"/>
      <c r="P31" s="149" t="s">
        <v>361</v>
      </c>
      <c r="Q31" s="129" t="n">
        <v>15</v>
      </c>
      <c r="R31" s="127"/>
      <c r="S31" s="127"/>
      <c r="T31" s="127"/>
      <c r="U31" s="127"/>
    </row>
    <row r="32" customFormat="false" ht="15" hidden="false" customHeight="false" outlineLevel="0" collapsed="false">
      <c r="A32" s="176"/>
      <c r="B32" s="127"/>
      <c r="C32" s="127"/>
      <c r="D32" s="127"/>
      <c r="E32" s="127"/>
      <c r="F32" s="142" t="s">
        <v>362</v>
      </c>
      <c r="G32" s="141"/>
      <c r="H32" s="127"/>
      <c r="I32" s="127"/>
      <c r="J32" s="135" t="s">
        <v>363</v>
      </c>
      <c r="K32" s="134"/>
      <c r="L32" s="135" t="s">
        <v>364</v>
      </c>
      <c r="M32" s="134"/>
      <c r="N32" s="127"/>
      <c r="O32" s="127"/>
      <c r="P32" s="131" t="s">
        <v>365</v>
      </c>
      <c r="Q32" s="129"/>
      <c r="R32" s="127"/>
      <c r="S32" s="127"/>
      <c r="T32" s="127"/>
      <c r="U32" s="127"/>
    </row>
    <row r="33" customFormat="false" ht="15.75" hidden="false" customHeight="true" outlineLevel="0" collapsed="false">
      <c r="A33" s="176"/>
      <c r="B33" s="127"/>
      <c r="C33" s="127"/>
      <c r="D33" s="127"/>
      <c r="E33" s="127"/>
      <c r="F33" s="136" t="s">
        <v>198</v>
      </c>
      <c r="G33" s="136"/>
      <c r="H33" s="178"/>
      <c r="I33" s="178"/>
      <c r="J33" s="179" t="s">
        <v>200</v>
      </c>
      <c r="K33" s="179"/>
      <c r="L33" s="179" t="s">
        <v>200</v>
      </c>
      <c r="M33" s="179"/>
      <c r="N33" s="127"/>
      <c r="O33" s="127"/>
      <c r="P33" s="127"/>
      <c r="Q33" s="127"/>
      <c r="R33" s="127"/>
      <c r="S33" s="127"/>
      <c r="T33" s="127"/>
      <c r="U33" s="127"/>
    </row>
    <row r="34" customFormat="false" ht="49.5" hidden="false" customHeight="true" outlineLevel="0" collapsed="false">
      <c r="A34" s="176"/>
      <c r="B34" s="127"/>
      <c r="C34" s="127"/>
      <c r="D34" s="127"/>
      <c r="E34" s="127"/>
      <c r="F34" s="151" t="s">
        <v>366</v>
      </c>
      <c r="G34" s="152" t="n">
        <v>30</v>
      </c>
      <c r="H34" s="127"/>
      <c r="I34" s="127"/>
      <c r="J34" s="160" t="s">
        <v>367</v>
      </c>
      <c r="K34" s="152" t="n">
        <v>15</v>
      </c>
      <c r="L34" s="180"/>
      <c r="M34" s="180"/>
      <c r="N34" s="127"/>
      <c r="O34" s="127"/>
      <c r="P34" s="127"/>
      <c r="Q34" s="127"/>
      <c r="R34" s="127"/>
      <c r="S34" s="127"/>
      <c r="T34" s="127"/>
      <c r="U34" s="127"/>
    </row>
    <row r="35" customFormat="false" ht="25.5" hidden="false" customHeight="true" outlineLevel="0" collapsed="false">
      <c r="A35" s="176"/>
      <c r="B35" s="127"/>
      <c r="C35" s="127"/>
      <c r="D35" s="127"/>
      <c r="E35" s="127"/>
      <c r="F35" s="154" t="s">
        <v>368</v>
      </c>
      <c r="G35" s="152"/>
      <c r="H35" s="127"/>
      <c r="I35" s="127"/>
      <c r="J35" s="154" t="s">
        <v>363</v>
      </c>
      <c r="K35" s="152"/>
      <c r="L35" s="180"/>
      <c r="M35" s="180"/>
      <c r="N35" s="127"/>
      <c r="O35" s="127"/>
      <c r="P35" s="127"/>
      <c r="Q35" s="127"/>
      <c r="R35" s="127"/>
      <c r="S35" s="127"/>
      <c r="T35" s="127"/>
      <c r="U35" s="127"/>
    </row>
    <row r="36" customFormat="false" ht="25.5" hidden="false" customHeight="true" outlineLevel="0" collapsed="false">
      <c r="A36" s="176"/>
      <c r="B36" s="127"/>
      <c r="C36" s="127"/>
      <c r="D36" s="127"/>
      <c r="E36" s="127"/>
      <c r="F36" s="127"/>
      <c r="G36" s="127"/>
      <c r="H36" s="127"/>
      <c r="I36" s="127"/>
      <c r="J36" s="180"/>
      <c r="K36" s="180"/>
      <c r="L36" s="127"/>
      <c r="M36" s="127"/>
      <c r="N36" s="127"/>
      <c r="O36" s="127"/>
      <c r="P36" s="127"/>
      <c r="Q36" s="127"/>
      <c r="R36" s="127"/>
      <c r="S36" s="127"/>
      <c r="T36" s="127"/>
      <c r="U36" s="127"/>
    </row>
    <row r="37" customFormat="false" ht="39" hidden="false" customHeight="true" outlineLevel="0" collapsed="false">
      <c r="A37" s="49" t="s">
        <v>369</v>
      </c>
      <c r="B37" s="127"/>
      <c r="C37" s="127"/>
      <c r="D37" s="151" t="s">
        <v>366</v>
      </c>
      <c r="E37" s="152" t="n">
        <v>30</v>
      </c>
      <c r="F37" s="181" t="s">
        <v>370</v>
      </c>
      <c r="G37" s="171" t="n">
        <v>30</v>
      </c>
      <c r="H37" s="160" t="s">
        <v>371</v>
      </c>
      <c r="I37" s="152" t="n">
        <v>30</v>
      </c>
      <c r="J37" s="161" t="s">
        <v>372</v>
      </c>
      <c r="K37" s="182" t="n">
        <v>30</v>
      </c>
      <c r="L37" s="183" t="s">
        <v>373</v>
      </c>
      <c r="M37" s="184" t="n">
        <v>30</v>
      </c>
      <c r="N37" s="127"/>
      <c r="O37" s="127"/>
      <c r="P37" s="127"/>
      <c r="Q37" s="127"/>
      <c r="R37" s="127"/>
      <c r="S37" s="127"/>
      <c r="T37" s="127"/>
      <c r="U37" s="127"/>
    </row>
    <row r="38" customFormat="false" ht="15.75" hidden="false" customHeight="true" outlineLevel="0" collapsed="false">
      <c r="A38" s="49"/>
      <c r="B38" s="127"/>
      <c r="C38" s="127"/>
      <c r="D38" s="154" t="s">
        <v>368</v>
      </c>
      <c r="E38" s="152"/>
      <c r="F38" s="172" t="s">
        <v>374</v>
      </c>
      <c r="G38" s="171"/>
      <c r="H38" s="154" t="s">
        <v>375</v>
      </c>
      <c r="I38" s="152"/>
      <c r="J38" s="164" t="s">
        <v>376</v>
      </c>
      <c r="K38" s="182"/>
      <c r="L38" s="185" t="s">
        <v>377</v>
      </c>
      <c r="M38" s="184"/>
      <c r="N38" s="127"/>
      <c r="O38" s="127"/>
      <c r="P38" s="127"/>
      <c r="Q38" s="127"/>
      <c r="R38" s="127"/>
      <c r="S38" s="127"/>
      <c r="T38" s="127"/>
      <c r="U38" s="127"/>
    </row>
    <row r="39" customFormat="false" ht="16.5" hidden="false" customHeight="true" outlineLevel="0" collapsed="false">
      <c r="A39" s="49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86"/>
      <c r="M39" s="186"/>
      <c r="N39" s="187"/>
      <c r="O39" s="187"/>
      <c r="P39" s="127"/>
      <c r="Q39" s="127"/>
      <c r="R39" s="127"/>
      <c r="S39" s="127"/>
      <c r="T39" s="127"/>
      <c r="U39" s="127"/>
    </row>
    <row r="40" customFormat="false" ht="36" hidden="false" customHeight="true" outlineLevel="0" collapsed="false">
      <c r="A40" s="71" t="s">
        <v>378</v>
      </c>
      <c r="B40" s="127"/>
      <c r="C40" s="127"/>
      <c r="D40" s="127"/>
      <c r="E40" s="127"/>
      <c r="F40" s="127"/>
      <c r="G40" s="127"/>
      <c r="H40" s="151" t="s">
        <v>379</v>
      </c>
      <c r="I40" s="152" t="n">
        <v>30</v>
      </c>
      <c r="J40" s="145" t="s">
        <v>380</v>
      </c>
      <c r="K40" s="134" t="n">
        <v>30</v>
      </c>
      <c r="L40" s="148" t="s">
        <v>381</v>
      </c>
      <c r="M40" s="129"/>
      <c r="N40" s="161" t="s">
        <v>382</v>
      </c>
      <c r="O40" s="162" t="n">
        <v>30</v>
      </c>
      <c r="P40" s="148" t="s">
        <v>383</v>
      </c>
      <c r="Q40" s="129" t="n">
        <v>30</v>
      </c>
      <c r="R40" s="127"/>
      <c r="S40" s="127"/>
      <c r="T40" s="127"/>
      <c r="U40" s="127"/>
    </row>
    <row r="41" customFormat="false" ht="15.75" hidden="false" customHeight="true" outlineLevel="0" collapsed="false">
      <c r="A41" s="71"/>
      <c r="B41" s="127"/>
      <c r="C41" s="127"/>
      <c r="D41" s="127"/>
      <c r="E41" s="127"/>
      <c r="F41" s="127"/>
      <c r="G41" s="127"/>
      <c r="H41" s="154" t="s">
        <v>384</v>
      </c>
      <c r="I41" s="152"/>
      <c r="J41" s="135" t="s">
        <v>385</v>
      </c>
      <c r="K41" s="134"/>
      <c r="L41" s="131" t="s">
        <v>386</v>
      </c>
      <c r="M41" s="129"/>
      <c r="N41" s="164" t="s">
        <v>387</v>
      </c>
      <c r="O41" s="162"/>
      <c r="P41" s="131" t="s">
        <v>388</v>
      </c>
      <c r="Q41" s="129"/>
      <c r="R41" s="127"/>
      <c r="S41" s="127"/>
      <c r="T41" s="127"/>
      <c r="U41" s="127"/>
    </row>
    <row r="42" customFormat="false" ht="15.75" hidden="false" customHeight="true" outlineLevel="0" collapsed="false">
      <c r="A42" s="71"/>
      <c r="B42" s="127"/>
      <c r="C42" s="127"/>
      <c r="D42" s="127"/>
      <c r="E42" s="127"/>
      <c r="F42" s="127"/>
      <c r="G42" s="127"/>
      <c r="H42" s="127"/>
      <c r="I42" s="127"/>
      <c r="J42" s="179" t="s">
        <v>389</v>
      </c>
      <c r="K42" s="179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  <row r="43" customFormat="false" ht="20.25" hidden="false" customHeight="true" outlineLevel="0" collapsed="false">
      <c r="A43" s="71" t="s">
        <v>390</v>
      </c>
      <c r="B43" s="127"/>
      <c r="C43" s="127"/>
      <c r="D43" s="188" t="s">
        <v>391</v>
      </c>
      <c r="E43" s="152" t="n">
        <v>45</v>
      </c>
      <c r="F43" s="127"/>
      <c r="G43" s="127"/>
      <c r="H43" s="188" t="s">
        <v>392</v>
      </c>
      <c r="I43" s="189" t="n">
        <v>30</v>
      </c>
      <c r="J43" s="188" t="s">
        <v>393</v>
      </c>
      <c r="K43" s="189" t="n">
        <v>30</v>
      </c>
      <c r="L43" s="188" t="s">
        <v>394</v>
      </c>
      <c r="M43" s="189" t="n">
        <v>30</v>
      </c>
      <c r="N43" s="190" t="s">
        <v>395</v>
      </c>
      <c r="O43" s="182" t="n">
        <v>30</v>
      </c>
      <c r="P43" s="127"/>
      <c r="Q43" s="127"/>
      <c r="R43" s="127"/>
      <c r="S43" s="127"/>
      <c r="T43" s="127"/>
      <c r="U43" s="127"/>
    </row>
    <row r="44" customFormat="false" ht="15.75" hidden="false" customHeight="true" outlineLevel="0" collapsed="false">
      <c r="A44" s="71"/>
      <c r="B44" s="127"/>
      <c r="C44" s="127"/>
      <c r="D44" s="191" t="s">
        <v>396</v>
      </c>
      <c r="E44" s="152"/>
      <c r="F44" s="127"/>
      <c r="G44" s="127"/>
      <c r="H44" s="191" t="s">
        <v>396</v>
      </c>
      <c r="I44" s="189"/>
      <c r="J44" s="191" t="s">
        <v>397</v>
      </c>
      <c r="K44" s="189"/>
      <c r="L44" s="191" t="s">
        <v>398</v>
      </c>
      <c r="M44" s="189"/>
      <c r="N44" s="192" t="s">
        <v>397</v>
      </c>
      <c r="O44" s="182"/>
      <c r="P44" s="127"/>
      <c r="Q44" s="127"/>
      <c r="R44" s="127"/>
      <c r="S44" s="127"/>
      <c r="T44" s="127"/>
      <c r="U44" s="127"/>
    </row>
    <row r="45" customFormat="false" ht="15" hidden="false" customHeight="true" outlineLevel="0" collapsed="false">
      <c r="A45" s="71"/>
      <c r="B45" s="127"/>
      <c r="C45" s="127"/>
      <c r="D45" s="193"/>
      <c r="E45" s="193"/>
      <c r="F45" s="127"/>
      <c r="G45" s="127"/>
      <c r="H45" s="193"/>
      <c r="I45" s="193"/>
      <c r="J45" s="194"/>
      <c r="K45" s="194"/>
      <c r="L45" s="186"/>
      <c r="M45" s="186"/>
      <c r="N45" s="127"/>
      <c r="O45" s="127"/>
      <c r="P45" s="127"/>
      <c r="Q45" s="127"/>
      <c r="R45" s="127"/>
      <c r="S45" s="127"/>
      <c r="T45" s="127"/>
      <c r="U45" s="127"/>
    </row>
    <row r="46" customFormat="false" ht="15.75" hidden="false" customHeight="true" outlineLevel="0" collapsed="false">
      <c r="A46" s="71"/>
      <c r="B46" s="127"/>
      <c r="C46" s="127"/>
      <c r="D46" s="193"/>
      <c r="E46" s="193"/>
      <c r="F46" s="127"/>
      <c r="G46" s="127"/>
      <c r="H46" s="193"/>
      <c r="I46" s="193"/>
      <c r="J46" s="194"/>
      <c r="K46" s="194"/>
      <c r="L46" s="186"/>
      <c r="M46" s="186"/>
      <c r="N46" s="127"/>
      <c r="O46" s="127"/>
      <c r="P46" s="127"/>
      <c r="Q46" s="127"/>
      <c r="R46" s="127"/>
      <c r="S46" s="127"/>
      <c r="T46" s="127"/>
      <c r="U46" s="127"/>
    </row>
    <row r="47" customFormat="false" ht="39.75" hidden="false" customHeight="true" outlineLevel="0" collapsed="false">
      <c r="A47" s="9" t="s">
        <v>241</v>
      </c>
      <c r="B47" s="195" t="s">
        <v>399</v>
      </c>
      <c r="C47" s="134" t="n">
        <v>30</v>
      </c>
      <c r="D47" s="145" t="s">
        <v>400</v>
      </c>
      <c r="E47" s="134" t="n">
        <v>30</v>
      </c>
      <c r="F47" s="145" t="s">
        <v>401</v>
      </c>
      <c r="G47" s="134" t="n">
        <v>45</v>
      </c>
      <c r="H47" s="195" t="s">
        <v>402</v>
      </c>
      <c r="I47" s="134" t="n">
        <v>30</v>
      </c>
      <c r="J47" s="196" t="s">
        <v>403</v>
      </c>
      <c r="K47" s="134" t="n">
        <v>30</v>
      </c>
      <c r="L47" s="149" t="s">
        <v>404</v>
      </c>
      <c r="M47" s="129" t="n">
        <v>30</v>
      </c>
      <c r="N47" s="139" t="s">
        <v>405</v>
      </c>
      <c r="O47" s="134" t="n">
        <v>15</v>
      </c>
      <c r="P47" s="149" t="s">
        <v>406</v>
      </c>
      <c r="Q47" s="129" t="n">
        <v>30</v>
      </c>
      <c r="R47" s="127"/>
      <c r="S47" s="127"/>
      <c r="T47" s="127"/>
      <c r="U47" s="127"/>
    </row>
    <row r="48" customFormat="false" ht="15.75" hidden="false" customHeight="true" outlineLevel="0" collapsed="false">
      <c r="A48" s="9"/>
      <c r="B48" s="135" t="s">
        <v>407</v>
      </c>
      <c r="C48" s="134"/>
      <c r="D48" s="135" t="s">
        <v>408</v>
      </c>
      <c r="E48" s="134"/>
      <c r="F48" s="135" t="s">
        <v>409</v>
      </c>
      <c r="G48" s="134"/>
      <c r="H48" s="135" t="s">
        <v>410</v>
      </c>
      <c r="I48" s="134"/>
      <c r="J48" s="135" t="s">
        <v>411</v>
      </c>
      <c r="K48" s="134"/>
      <c r="L48" s="131" t="s">
        <v>412</v>
      </c>
      <c r="M48" s="129"/>
      <c r="N48" s="135" t="s">
        <v>413</v>
      </c>
      <c r="O48" s="134"/>
      <c r="P48" s="131" t="s">
        <v>414</v>
      </c>
      <c r="Q48" s="129"/>
      <c r="R48" s="127"/>
      <c r="S48" s="127"/>
      <c r="T48" s="127"/>
      <c r="U48" s="127"/>
    </row>
    <row r="49" customFormat="false" ht="15" hidden="false" customHeight="true" outlineLevel="0" collapsed="false">
      <c r="A49" s="9"/>
      <c r="B49" s="197" t="s">
        <v>415</v>
      </c>
      <c r="C49" s="197"/>
      <c r="D49" s="136" t="s">
        <v>416</v>
      </c>
      <c r="E49" s="136"/>
      <c r="F49" s="136" t="s">
        <v>416</v>
      </c>
      <c r="G49" s="136"/>
      <c r="H49" s="198" t="s">
        <v>417</v>
      </c>
      <c r="I49" s="198"/>
      <c r="J49" s="198" t="s">
        <v>280</v>
      </c>
      <c r="K49" s="198"/>
      <c r="L49" s="167"/>
      <c r="M49" s="167"/>
      <c r="N49" s="199" t="s">
        <v>418</v>
      </c>
      <c r="O49" s="199"/>
      <c r="P49" s="127"/>
      <c r="Q49" s="127"/>
      <c r="R49" s="127"/>
      <c r="S49" s="127"/>
      <c r="T49" s="127"/>
      <c r="U49" s="127"/>
    </row>
    <row r="50" customFormat="false" ht="15.75" hidden="false" customHeight="true" outlineLevel="0" collapsed="false">
      <c r="A50" s="9"/>
      <c r="B50" s="197"/>
      <c r="C50" s="197"/>
      <c r="D50" s="136"/>
      <c r="E50" s="136"/>
      <c r="F50" s="136"/>
      <c r="G50" s="136"/>
      <c r="H50" s="198"/>
      <c r="I50" s="198"/>
      <c r="J50" s="198"/>
      <c r="K50" s="198"/>
      <c r="L50" s="167"/>
      <c r="M50" s="167"/>
      <c r="N50" s="199"/>
      <c r="O50" s="199"/>
      <c r="P50" s="127"/>
      <c r="Q50" s="127"/>
      <c r="R50" s="127"/>
      <c r="S50" s="127"/>
      <c r="T50" s="127"/>
      <c r="U50" s="127"/>
    </row>
    <row r="51" customFormat="false" ht="58.7" hidden="false" customHeight="true" outlineLevel="0" collapsed="false">
      <c r="A51" s="9"/>
      <c r="B51" s="195" t="s">
        <v>419</v>
      </c>
      <c r="C51" s="200" t="n">
        <v>30</v>
      </c>
      <c r="D51" s="127"/>
      <c r="E51" s="127"/>
      <c r="F51" s="145" t="s">
        <v>420</v>
      </c>
      <c r="G51" s="134" t="n">
        <v>30</v>
      </c>
      <c r="H51" s="195" t="s">
        <v>421</v>
      </c>
      <c r="I51" s="134" t="n">
        <v>30</v>
      </c>
      <c r="J51" s="139" t="s">
        <v>422</v>
      </c>
      <c r="K51" s="134" t="n">
        <v>30</v>
      </c>
      <c r="L51" s="127"/>
      <c r="M51" s="127"/>
      <c r="N51" s="127"/>
      <c r="O51" s="127"/>
      <c r="P51" s="127"/>
      <c r="Q51" s="127"/>
      <c r="R51" s="127"/>
      <c r="S51" s="127"/>
      <c r="T51" s="127"/>
      <c r="U51" s="127"/>
    </row>
    <row r="52" customFormat="false" ht="15.75" hidden="false" customHeight="true" outlineLevel="0" collapsed="false">
      <c r="A52" s="9"/>
      <c r="B52" s="135" t="s">
        <v>423</v>
      </c>
      <c r="C52" s="201"/>
      <c r="D52" s="127"/>
      <c r="E52" s="127"/>
      <c r="F52" s="135" t="s">
        <v>424</v>
      </c>
      <c r="G52" s="134"/>
      <c r="H52" s="135" t="s">
        <v>425</v>
      </c>
      <c r="I52" s="134"/>
      <c r="J52" s="135" t="s">
        <v>426</v>
      </c>
      <c r="K52" s="134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customFormat="false" ht="15" hidden="false" customHeight="true" outlineLevel="0" collapsed="false">
      <c r="A53" s="9"/>
      <c r="B53" s="199" t="s">
        <v>427</v>
      </c>
      <c r="C53" s="199"/>
      <c r="D53" s="167"/>
      <c r="E53" s="167"/>
      <c r="F53" s="179" t="s">
        <v>428</v>
      </c>
      <c r="G53" s="179"/>
      <c r="H53" s="199" t="s">
        <v>429</v>
      </c>
      <c r="I53" s="199"/>
      <c r="J53" s="199" t="s">
        <v>280</v>
      </c>
      <c r="K53" s="199"/>
      <c r="L53" s="127"/>
      <c r="M53" s="127"/>
      <c r="N53" s="127"/>
      <c r="O53" s="127"/>
      <c r="P53" s="127"/>
      <c r="Q53" s="127"/>
      <c r="R53" s="127"/>
      <c r="S53" s="127"/>
      <c r="T53" s="127"/>
      <c r="U53" s="127"/>
    </row>
    <row r="54" customFormat="false" ht="15.75" hidden="false" customHeight="true" outlineLevel="0" collapsed="false">
      <c r="A54" s="9"/>
      <c r="B54" s="199"/>
      <c r="C54" s="199"/>
      <c r="D54" s="167"/>
      <c r="E54" s="167"/>
      <c r="F54" s="179"/>
      <c r="G54" s="179"/>
      <c r="H54" s="199"/>
      <c r="I54" s="199"/>
      <c r="J54" s="199"/>
      <c r="K54" s="199"/>
      <c r="L54" s="127"/>
      <c r="M54" s="127"/>
      <c r="N54" s="127"/>
      <c r="O54" s="127"/>
      <c r="P54" s="127"/>
      <c r="Q54" s="127"/>
      <c r="R54" s="127"/>
      <c r="S54" s="127"/>
      <c r="T54" s="127"/>
      <c r="U54" s="127"/>
    </row>
    <row r="55" customFormat="false" ht="15.75" hidden="false" customHeight="true" outlineLevel="0" collapsed="false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</row>
    <row r="56" customFormat="false" ht="15.75" hidden="false" customHeight="true" outlineLevel="0" collapsed="false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</row>
    <row r="57" customFormat="false" ht="15.75" hidden="false" customHeight="true" outlineLevel="0" collapsed="false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</row>
    <row r="58" customFormat="false" ht="15.75" hidden="false" customHeight="true" outlineLevel="0" collapsed="false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</row>
    <row r="59" customFormat="false" ht="15.75" hidden="false" customHeight="true" outlineLevel="0" collapsed="false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</row>
    <row r="60" customFormat="false" ht="15.75" hidden="false" customHeight="true" outlineLevel="0" collapsed="false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</row>
    <row r="61" customFormat="false" ht="15.75" hidden="false" customHeight="true" outlineLevel="0" collapsed="false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</row>
    <row r="62" customFormat="false" ht="15.75" hidden="false" customHeight="true" outlineLevel="0" collapsed="false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</row>
    <row r="63" customFormat="false" ht="15.75" hidden="false" customHeight="true" outlineLevel="0" collapsed="false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</row>
    <row r="64" customFormat="false" ht="15.75" hidden="false" customHeight="true" outlineLevel="0" collapsed="false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</row>
    <row r="65" customFormat="false" ht="15.75" hidden="false" customHeight="true" outlineLevel="0" collapsed="false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</row>
    <row r="66" customFormat="false" ht="15.75" hidden="false" customHeight="true" outlineLevel="0" collapsed="false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</row>
    <row r="67" customFormat="false" ht="15.75" hidden="false" customHeight="true" outlineLevel="0" collapsed="false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</row>
    <row r="68" customFormat="false" ht="15.75" hidden="false" customHeight="true" outlineLevel="0" collapsed="false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</row>
    <row r="69" customFormat="false" ht="15.75" hidden="false" customHeight="true" outlineLevel="0" collapsed="false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</row>
    <row r="70" customFormat="false" ht="15.75" hidden="false" customHeight="true" outlineLevel="0" collapsed="false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</row>
    <row r="71" customFormat="false" ht="15.75" hidden="false" customHeight="true" outlineLevel="0" collapsed="false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</row>
    <row r="72" customFormat="false" ht="15.75" hidden="false" customHeight="true" outlineLevel="0" collapsed="false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</row>
    <row r="73" customFormat="false" ht="15.75" hidden="false" customHeight="true" outlineLevel="0" collapsed="false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</row>
    <row r="74" customFormat="false" ht="15.75" hidden="false" customHeight="true" outlineLevel="0" collapsed="false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</row>
    <row r="75" customFormat="false" ht="15.75" hidden="false" customHeight="true" outlineLevel="0" collapsed="false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</row>
    <row r="76" customFormat="false" ht="15.75" hidden="false" customHeight="true" outlineLevel="0" collapsed="false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</row>
    <row r="77" customFormat="false" ht="15.75" hidden="false" customHeight="true" outlineLevel="0" collapsed="false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</row>
    <row r="78" customFormat="false" ht="15.75" hidden="false" customHeight="true" outlineLevel="0" collapsed="false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</row>
    <row r="79" customFormat="false" ht="15.75" hidden="false" customHeight="true" outlineLevel="0" collapsed="false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</row>
    <row r="80" customFormat="false" ht="15.75" hidden="false" customHeight="true" outlineLevel="0" collapsed="false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</row>
    <row r="81" customFormat="false" ht="15.75" hidden="false" customHeight="true" outlineLevel="0" collapsed="false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</row>
    <row r="82" customFormat="false" ht="15.75" hidden="false" customHeight="true" outlineLevel="0" collapsed="false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</row>
    <row r="83" customFormat="false" ht="15.75" hidden="false" customHeight="true" outlineLevel="0" collapsed="false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</row>
    <row r="84" customFormat="false" ht="15.75" hidden="false" customHeight="true" outlineLevel="0" collapsed="false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</row>
    <row r="85" customFormat="false" ht="15.75" hidden="false" customHeight="true" outlineLevel="0" collapsed="false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</row>
    <row r="86" customFormat="false" ht="15.75" hidden="false" customHeight="true" outlineLevel="0" collapsed="false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</row>
    <row r="87" customFormat="false" ht="15.75" hidden="false" customHeight="true" outlineLevel="0" collapsed="false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</row>
    <row r="88" customFormat="false" ht="15.75" hidden="false" customHeight="true" outlineLevel="0" collapsed="false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</row>
    <row r="89" customFormat="false" ht="15.75" hidden="false" customHeight="true" outlineLevel="0" collapsed="false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</row>
    <row r="90" customFormat="false" ht="15.75" hidden="false" customHeight="true" outlineLevel="0" collapsed="false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</row>
    <row r="91" customFormat="false" ht="15.75" hidden="false" customHeight="true" outlineLevel="0" collapsed="false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</row>
    <row r="92" customFormat="false" ht="15.75" hidden="false" customHeight="true" outlineLevel="0" collapsed="false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</row>
    <row r="93" customFormat="false" ht="15.75" hidden="false" customHeight="true" outlineLevel="0" collapsed="false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</row>
    <row r="94" customFormat="false" ht="15.75" hidden="false" customHeight="true" outlineLevel="0" collapsed="false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</row>
    <row r="95" customFormat="false" ht="15.75" hidden="false" customHeight="true" outlineLevel="0" collapsed="false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</row>
    <row r="96" customFormat="false" ht="15.75" hidden="false" customHeight="true" outlineLevel="0" collapsed="false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</row>
    <row r="97" customFormat="false" ht="15.75" hidden="false" customHeight="true" outlineLevel="0" collapsed="false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</row>
    <row r="98" customFormat="false" ht="15.75" hidden="false" customHeight="true" outlineLevel="0" collapsed="false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</row>
    <row r="99" customFormat="false" ht="15.75" hidden="false" customHeight="true" outlineLevel="0" collapsed="false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</row>
    <row r="100" customFormat="false" ht="15.75" hidden="false" customHeight="true" outlineLevel="0" collapsed="false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</row>
    <row r="101" customFormat="false" ht="15.75" hidden="false" customHeight="true" outlineLevel="0" collapsed="false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</row>
    <row r="102" customFormat="false" ht="15.75" hidden="false" customHeight="true" outlineLevel="0" collapsed="false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</row>
    <row r="103" customFormat="false" ht="15.75" hidden="false" customHeight="true" outlineLevel="0" collapsed="false">
      <c r="A103" s="202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</row>
    <row r="104" customFormat="false" ht="15.75" hidden="false" customHeight="true" outlineLevel="0" collapsed="false">
      <c r="A104" s="202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</row>
    <row r="105" customFormat="false" ht="15.75" hidden="false" customHeight="true" outlineLevel="0" collapsed="false">
      <c r="A105" s="202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</row>
    <row r="106" customFormat="false" ht="15.75" hidden="false" customHeight="true" outlineLevel="0" collapsed="false">
      <c r="A106" s="202"/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</row>
    <row r="107" customFormat="false" ht="15.75" hidden="false" customHeight="true" outlineLevel="0" collapsed="false">
      <c r="A107" s="202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</row>
    <row r="108" customFormat="false" ht="15.75" hidden="false" customHeight="true" outlineLevel="0" collapsed="false">
      <c r="A108" s="202"/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</row>
    <row r="109" customFormat="false" ht="15.75" hidden="false" customHeight="true" outlineLevel="0" collapsed="false">
      <c r="A109" s="202"/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</row>
    <row r="110" customFormat="false" ht="15.75" hidden="false" customHeight="true" outlineLevel="0" collapsed="false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</row>
    <row r="111" customFormat="false" ht="15.75" hidden="false" customHeight="true" outlineLevel="0" collapsed="false">
      <c r="A111" s="202"/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</row>
    <row r="112" customFormat="false" ht="15.75" hidden="false" customHeight="true" outlineLevel="0" collapsed="false">
      <c r="A112" s="202"/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</row>
    <row r="113" customFormat="false" ht="15.75" hidden="false" customHeight="true" outlineLevel="0" collapsed="false">
      <c r="A113" s="202"/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</row>
    <row r="114" customFormat="false" ht="15.75" hidden="false" customHeight="true" outlineLevel="0" collapsed="false">
      <c r="A114" s="202"/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</row>
    <row r="115" customFormat="false" ht="15.75" hidden="false" customHeight="true" outlineLevel="0" collapsed="false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</row>
    <row r="116" customFormat="false" ht="15.75" hidden="false" customHeight="true" outlineLevel="0" collapsed="false">
      <c r="A116" s="202"/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</row>
    <row r="117" customFormat="false" ht="15.75" hidden="false" customHeight="true" outlineLevel="0" collapsed="false">
      <c r="A117" s="202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</row>
    <row r="118" customFormat="false" ht="15.75" hidden="false" customHeight="true" outlineLevel="0" collapsed="false">
      <c r="A118" s="202"/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</row>
    <row r="119" customFormat="false" ht="15.75" hidden="false" customHeight="true" outlineLevel="0" collapsed="false">
      <c r="A119" s="202"/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</row>
    <row r="120" customFormat="false" ht="15.75" hidden="false" customHeight="true" outlineLevel="0" collapsed="false">
      <c r="A120" s="202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</row>
    <row r="121" customFormat="false" ht="15.75" hidden="false" customHeight="true" outlineLevel="0" collapsed="false">
      <c r="A121" s="202"/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</row>
    <row r="122" customFormat="false" ht="15.75" hidden="false" customHeight="true" outlineLevel="0" collapsed="false">
      <c r="A122" s="202"/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</row>
    <row r="123" customFormat="false" ht="15.75" hidden="false" customHeight="true" outlineLevel="0" collapsed="false">
      <c r="A123" s="202"/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</row>
    <row r="124" customFormat="false" ht="15.75" hidden="false" customHeight="true" outlineLevel="0" collapsed="false">
      <c r="A124" s="202"/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</row>
    <row r="125" customFormat="false" ht="15.75" hidden="false" customHeight="true" outlineLevel="0" collapsed="false">
      <c r="A125" s="202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</row>
    <row r="126" customFormat="false" ht="15.75" hidden="false" customHeight="true" outlineLevel="0" collapsed="false">
      <c r="A126" s="202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</row>
    <row r="127" customFormat="false" ht="15.75" hidden="false" customHeight="true" outlineLevel="0" collapsed="false">
      <c r="A127" s="202"/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</row>
    <row r="128" customFormat="false" ht="15.75" hidden="false" customHeight="true" outlineLevel="0" collapsed="false">
      <c r="A128" s="202"/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</row>
    <row r="129" customFormat="false" ht="15.75" hidden="false" customHeight="true" outlineLevel="0" collapsed="false">
      <c r="A129" s="202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</row>
    <row r="130" customFormat="false" ht="15.75" hidden="false" customHeight="true" outlineLevel="0" collapsed="false">
      <c r="A130" s="202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</row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2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:A6"/>
    <mergeCell ref="B3:C4"/>
    <mergeCell ref="D3:E4"/>
    <mergeCell ref="F3:G4"/>
    <mergeCell ref="H3:I4"/>
    <mergeCell ref="K3:K4"/>
    <mergeCell ref="L3:M4"/>
    <mergeCell ref="N3:O4"/>
    <mergeCell ref="P3:Q4"/>
    <mergeCell ref="R3:S4"/>
    <mergeCell ref="T3:U4"/>
    <mergeCell ref="B5:C6"/>
    <mergeCell ref="D5:E6"/>
    <mergeCell ref="F5:G6"/>
    <mergeCell ref="H5:I6"/>
    <mergeCell ref="J5:K6"/>
    <mergeCell ref="L5:M6"/>
    <mergeCell ref="N5:O6"/>
    <mergeCell ref="P5:Q6"/>
    <mergeCell ref="R5:S6"/>
    <mergeCell ref="T5:U6"/>
    <mergeCell ref="A7:A9"/>
    <mergeCell ref="C7:C8"/>
    <mergeCell ref="E7:E8"/>
    <mergeCell ref="F7:G8"/>
    <mergeCell ref="H7:I8"/>
    <mergeCell ref="J7:K8"/>
    <mergeCell ref="L7:M8"/>
    <mergeCell ref="N7:O8"/>
    <mergeCell ref="P7:Q8"/>
    <mergeCell ref="R7:S8"/>
    <mergeCell ref="T7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10:A13"/>
    <mergeCell ref="B10:C11"/>
    <mergeCell ref="D10:E11"/>
    <mergeCell ref="G10:G11"/>
    <mergeCell ref="I10:I11"/>
    <mergeCell ref="J10:K11"/>
    <mergeCell ref="L10:M11"/>
    <mergeCell ref="N10:O11"/>
    <mergeCell ref="P10:Q11"/>
    <mergeCell ref="R10:S11"/>
    <mergeCell ref="U10:U11"/>
    <mergeCell ref="B12:C13"/>
    <mergeCell ref="D12:E13"/>
    <mergeCell ref="F12:G13"/>
    <mergeCell ref="H12:I13"/>
    <mergeCell ref="J12:K13"/>
    <mergeCell ref="L12:M13"/>
    <mergeCell ref="N12:O13"/>
    <mergeCell ref="P12:Q13"/>
    <mergeCell ref="R12:S13"/>
    <mergeCell ref="T12:U13"/>
    <mergeCell ref="A14:A17"/>
    <mergeCell ref="B14:C15"/>
    <mergeCell ref="E14:E15"/>
    <mergeCell ref="G14:G15"/>
    <mergeCell ref="I14:I15"/>
    <mergeCell ref="J14:K15"/>
    <mergeCell ref="M14:M15"/>
    <mergeCell ref="N14:O15"/>
    <mergeCell ref="P14:Q15"/>
    <mergeCell ref="R14:S15"/>
    <mergeCell ref="T14:U15"/>
    <mergeCell ref="B16:C17"/>
    <mergeCell ref="D16:E17"/>
    <mergeCell ref="F16:G17"/>
    <mergeCell ref="H16:I17"/>
    <mergeCell ref="J16:K17"/>
    <mergeCell ref="L16:M17"/>
    <mergeCell ref="N16:O17"/>
    <mergeCell ref="P16:Q17"/>
    <mergeCell ref="R16:S17"/>
    <mergeCell ref="T16:U17"/>
    <mergeCell ref="A18:A21"/>
    <mergeCell ref="B18:C19"/>
    <mergeCell ref="E18:E19"/>
    <mergeCell ref="F18:G19"/>
    <mergeCell ref="H18:I19"/>
    <mergeCell ref="J18:K19"/>
    <mergeCell ref="L18:M19"/>
    <mergeCell ref="O18:O19"/>
    <mergeCell ref="P18:Q19"/>
    <mergeCell ref="R18:S19"/>
    <mergeCell ref="T18:U19"/>
    <mergeCell ref="B20:C21"/>
    <mergeCell ref="D20:E21"/>
    <mergeCell ref="F20:G21"/>
    <mergeCell ref="H20:I21"/>
    <mergeCell ref="J20:K21"/>
    <mergeCell ref="L20:M21"/>
    <mergeCell ref="N20:O21"/>
    <mergeCell ref="P20:Q21"/>
    <mergeCell ref="R20:S21"/>
    <mergeCell ref="T20:U21"/>
    <mergeCell ref="A22:A24"/>
    <mergeCell ref="B22:C23"/>
    <mergeCell ref="E22:E23"/>
    <mergeCell ref="F22:G23"/>
    <mergeCell ref="I22:I23"/>
    <mergeCell ref="J22:K23"/>
    <mergeCell ref="M22:M23"/>
    <mergeCell ref="N22:O23"/>
    <mergeCell ref="P22:Q23"/>
    <mergeCell ref="R22:S23"/>
    <mergeCell ref="T22:U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A25:A27"/>
    <mergeCell ref="B25:C26"/>
    <mergeCell ref="E25:E26"/>
    <mergeCell ref="F25:G26"/>
    <mergeCell ref="I25:I26"/>
    <mergeCell ref="J25:K26"/>
    <mergeCell ref="M25:M26"/>
    <mergeCell ref="O25:O26"/>
    <mergeCell ref="P25:Q26"/>
    <mergeCell ref="R25:S26"/>
    <mergeCell ref="T25:U26"/>
    <mergeCell ref="B27:C27"/>
    <mergeCell ref="F27:G27"/>
    <mergeCell ref="H27:I27"/>
    <mergeCell ref="J27:K27"/>
    <mergeCell ref="L27:M27"/>
    <mergeCell ref="N27:O27"/>
    <mergeCell ref="P27:Q27"/>
    <mergeCell ref="R27:S27"/>
    <mergeCell ref="T27:U27"/>
    <mergeCell ref="A28:A30"/>
    <mergeCell ref="B28:C29"/>
    <mergeCell ref="E28:E29"/>
    <mergeCell ref="G28:G29"/>
    <mergeCell ref="I28:I29"/>
    <mergeCell ref="K28:K29"/>
    <mergeCell ref="L28:M29"/>
    <mergeCell ref="N28:O29"/>
    <mergeCell ref="P28:Q29"/>
    <mergeCell ref="R28:S29"/>
    <mergeCell ref="T28:U29"/>
    <mergeCell ref="B30:C30"/>
    <mergeCell ref="F30:G30"/>
    <mergeCell ref="H30:I30"/>
    <mergeCell ref="J30:K30"/>
    <mergeCell ref="L30:M30"/>
    <mergeCell ref="N30:O30"/>
    <mergeCell ref="P30:Q30"/>
    <mergeCell ref="R30:S30"/>
    <mergeCell ref="T30:U30"/>
    <mergeCell ref="A31:A36"/>
    <mergeCell ref="B31:C32"/>
    <mergeCell ref="D31:E32"/>
    <mergeCell ref="G31:G32"/>
    <mergeCell ref="H31:I32"/>
    <mergeCell ref="K31:K32"/>
    <mergeCell ref="M31:M32"/>
    <mergeCell ref="N31:O32"/>
    <mergeCell ref="Q31:Q32"/>
    <mergeCell ref="R31:S32"/>
    <mergeCell ref="T31:U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B34:C35"/>
    <mergeCell ref="D34:E35"/>
    <mergeCell ref="G34:G35"/>
    <mergeCell ref="H34:I35"/>
    <mergeCell ref="K34:K35"/>
    <mergeCell ref="L34:M35"/>
    <mergeCell ref="N34:O35"/>
    <mergeCell ref="P34:Q35"/>
    <mergeCell ref="R34:S35"/>
    <mergeCell ref="T34:U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A37:A39"/>
    <mergeCell ref="B37:C38"/>
    <mergeCell ref="E37:E38"/>
    <mergeCell ref="G37:G38"/>
    <mergeCell ref="I37:I38"/>
    <mergeCell ref="K37:K38"/>
    <mergeCell ref="M37:M38"/>
    <mergeCell ref="N37:O38"/>
    <mergeCell ref="P37:Q38"/>
    <mergeCell ref="R37:S38"/>
    <mergeCell ref="T37:U37"/>
    <mergeCell ref="T38:U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A40:A42"/>
    <mergeCell ref="B40:C41"/>
    <mergeCell ref="D40:E41"/>
    <mergeCell ref="F40:G41"/>
    <mergeCell ref="I40:I41"/>
    <mergeCell ref="K40:K41"/>
    <mergeCell ref="M40:M41"/>
    <mergeCell ref="O40:O41"/>
    <mergeCell ref="Q40:Q41"/>
    <mergeCell ref="R40:S41"/>
    <mergeCell ref="T40:U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A43:A46"/>
    <mergeCell ref="B43:C44"/>
    <mergeCell ref="E43:E44"/>
    <mergeCell ref="F43:G44"/>
    <mergeCell ref="I43:I44"/>
    <mergeCell ref="K43:K44"/>
    <mergeCell ref="M43:M44"/>
    <mergeCell ref="O43:O44"/>
    <mergeCell ref="P43:Q44"/>
    <mergeCell ref="R43:S44"/>
    <mergeCell ref="T43:U44"/>
    <mergeCell ref="B45:C46"/>
    <mergeCell ref="D45:E46"/>
    <mergeCell ref="F45:G46"/>
    <mergeCell ref="H45:I46"/>
    <mergeCell ref="J45:K46"/>
    <mergeCell ref="L45:M46"/>
    <mergeCell ref="N45:O46"/>
    <mergeCell ref="P45:Q46"/>
    <mergeCell ref="R45:S46"/>
    <mergeCell ref="T45:U46"/>
    <mergeCell ref="A47:A54"/>
    <mergeCell ref="C47:C48"/>
    <mergeCell ref="E47:E48"/>
    <mergeCell ref="G47:G48"/>
    <mergeCell ref="I47:I48"/>
    <mergeCell ref="K47:K48"/>
    <mergeCell ref="M47:M48"/>
    <mergeCell ref="O47:O48"/>
    <mergeCell ref="Q47:Q48"/>
    <mergeCell ref="R47:S48"/>
    <mergeCell ref="T47:U48"/>
    <mergeCell ref="B49:C50"/>
    <mergeCell ref="D49:E50"/>
    <mergeCell ref="F49:G50"/>
    <mergeCell ref="H49:I50"/>
    <mergeCell ref="J49:K50"/>
    <mergeCell ref="L49:M50"/>
    <mergeCell ref="N49:O50"/>
    <mergeCell ref="P49:Q50"/>
    <mergeCell ref="R49:S50"/>
    <mergeCell ref="T49:U50"/>
    <mergeCell ref="D51:E52"/>
    <mergeCell ref="G51:G52"/>
    <mergeCell ref="I51:I52"/>
    <mergeCell ref="K51:K52"/>
    <mergeCell ref="L51:M52"/>
    <mergeCell ref="N51:O52"/>
    <mergeCell ref="P51:Q52"/>
    <mergeCell ref="R51:S52"/>
    <mergeCell ref="T51:U52"/>
    <mergeCell ref="B53:C54"/>
    <mergeCell ref="D53:E54"/>
    <mergeCell ref="F53:G54"/>
    <mergeCell ref="H53:I54"/>
    <mergeCell ref="J53:K54"/>
    <mergeCell ref="L53:M54"/>
    <mergeCell ref="N53:O54"/>
    <mergeCell ref="P53:Q54"/>
    <mergeCell ref="R53:S54"/>
    <mergeCell ref="T53:U54"/>
  </mergeCells>
  <dataValidations count="1">
    <dataValidation allowBlank="true" errorStyle="stop" operator="between" showDropDown="false" showErrorMessage="true" showInputMessage="false" sqref="D30" type="list">
      <formula1>caract_2</formula1>
      <formula2>0</formula2>
    </dataValidation>
  </dataValidations>
  <printOptions headings="false" gridLines="false" gridLinesSet="true" horizontalCentered="false" verticalCentered="false"/>
  <pageMargins left="0.118055555555556" right="0.121527777777778" top="0.3" bottom="0.327083333333333" header="0.511811023622047" footer="0.511811023622047"/>
  <pageSetup paperSize="9" scale="4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A1000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X6" activeCellId="0" sqref="X6"/>
    </sheetView>
  </sheetViews>
  <sheetFormatPr defaultColWidth="14.4609375" defaultRowHeight="15" zeroHeight="false" outlineLevelRow="0" outlineLevelCol="0"/>
  <cols>
    <col collapsed="false" customWidth="true" hidden="false" outlineLevel="0" max="1" min="1" style="1" width="16.14"/>
    <col collapsed="false" customWidth="true" hidden="false" outlineLevel="0" max="2" min="2" style="1" width="13.12"/>
    <col collapsed="false" customWidth="true" hidden="false" outlineLevel="0" max="3" min="3" style="1" width="4.14"/>
    <col collapsed="false" customWidth="true" hidden="false" outlineLevel="0" max="4" min="4" style="1" width="13.66"/>
    <col collapsed="false" customWidth="true" hidden="false" outlineLevel="0" max="5" min="5" style="1" width="3.98"/>
    <col collapsed="false" customWidth="true" hidden="false" outlineLevel="0" max="6" min="6" style="1" width="13.3"/>
    <col collapsed="false" customWidth="true" hidden="false" outlineLevel="0" max="7" min="7" style="1" width="4.29"/>
    <col collapsed="false" customWidth="true" hidden="false" outlineLevel="0" max="8" min="8" style="1" width="13.66"/>
    <col collapsed="false" customWidth="true" hidden="false" outlineLevel="0" max="9" min="9" style="1" width="4.43"/>
    <col collapsed="false" customWidth="true" hidden="false" outlineLevel="0" max="10" min="10" style="1" width="13.48"/>
    <col collapsed="false" customWidth="true" hidden="false" outlineLevel="0" max="11" min="11" style="1" width="4.86"/>
    <col collapsed="false" customWidth="true" hidden="false" outlineLevel="0" max="12" min="12" style="1" width="11.52"/>
    <col collapsed="false" customWidth="true" hidden="false" outlineLevel="0" max="13" min="13" style="1" width="4.29"/>
    <col collapsed="false" customWidth="true" hidden="false" outlineLevel="0" max="14" min="14" style="1" width="12.76"/>
    <col collapsed="false" customWidth="true" hidden="false" outlineLevel="0" max="15" min="15" style="1" width="3.98"/>
    <col collapsed="false" customWidth="true" hidden="false" outlineLevel="0" max="16" min="16" style="1" width="13.12"/>
    <col collapsed="false" customWidth="true" hidden="false" outlineLevel="0" max="17" min="17" style="1" width="4.29"/>
    <col collapsed="false" customWidth="true" hidden="false" outlineLevel="0" max="18" min="18" style="1" width="13.3"/>
    <col collapsed="false" customWidth="true" hidden="false" outlineLevel="0" max="19" min="19" style="1" width="4.29"/>
    <col collapsed="false" customWidth="true" hidden="false" outlineLevel="0" max="20" min="20" style="1" width="13.66"/>
    <col collapsed="false" customWidth="true" hidden="false" outlineLevel="0" max="21" min="21" style="1" width="3.98"/>
    <col collapsed="false" customWidth="true" hidden="false" outlineLevel="0" max="22" min="22" style="1" width="13.3"/>
    <col collapsed="false" customWidth="true" hidden="false" outlineLevel="0" max="23" min="23" style="1" width="4.43"/>
    <col collapsed="false" customWidth="true" hidden="false" outlineLevel="0" max="24" min="24" style="1" width="15.8"/>
    <col collapsed="false" customWidth="true" hidden="false" outlineLevel="0" max="25" min="25" style="1" width="4.43"/>
    <col collapsed="false" customWidth="true" hidden="false" outlineLevel="0" max="26" min="26" style="1" width="13.3"/>
    <col collapsed="false" customWidth="true" hidden="false" outlineLevel="0" max="27" min="27" style="1" width="3.86"/>
    <col collapsed="false" customWidth="true" hidden="false" outlineLevel="0" max="28" min="28" style="1" width="13.48"/>
    <col collapsed="false" customWidth="true" hidden="false" outlineLevel="0" max="29" min="29" style="1" width="3.98"/>
    <col collapsed="false" customWidth="true" hidden="false" outlineLevel="0" max="30" min="30" style="1" width="15.27"/>
    <col collapsed="false" customWidth="true" hidden="false" outlineLevel="0" max="31" min="31" style="1" width="4.29"/>
    <col collapsed="false" customWidth="true" hidden="false" outlineLevel="0" max="32" min="32" style="1" width="11.52"/>
    <col collapsed="false" customWidth="true" hidden="false" outlineLevel="0" max="33" min="33" style="1" width="4.29"/>
    <col collapsed="false" customWidth="true" hidden="false" outlineLevel="0" max="34" min="34" style="1" width="13.3"/>
    <col collapsed="false" customWidth="true" hidden="false" outlineLevel="0" max="35" min="35" style="1" width="4.14"/>
    <col collapsed="false" customWidth="true" hidden="false" outlineLevel="0" max="36" min="36" style="1" width="18.12"/>
    <col collapsed="false" customWidth="true" hidden="false" outlineLevel="0" max="37" min="37" style="1" width="4.57"/>
    <col collapsed="false" customWidth="true" hidden="false" outlineLevel="0" max="38" min="38" style="1" width="16.71"/>
    <col collapsed="false" customWidth="true" hidden="false" outlineLevel="0" max="39" min="39" style="1" width="4.14"/>
    <col collapsed="false" customWidth="true" hidden="false" outlineLevel="0" max="40" min="40" style="1" width="13.48"/>
    <col collapsed="false" customWidth="true" hidden="false" outlineLevel="0" max="41" min="41" style="1" width="3.98"/>
    <col collapsed="false" customWidth="true" hidden="false" outlineLevel="0" max="42" min="42" style="1" width="11.52"/>
    <col collapsed="false" customWidth="true" hidden="false" outlineLevel="0" max="43" min="43" style="1" width="4.43"/>
    <col collapsed="false" customWidth="true" hidden="false" outlineLevel="0" max="44" min="44" style="1" width="11.52"/>
    <col collapsed="false" customWidth="true" hidden="false" outlineLevel="0" max="45" min="45" style="1" width="3.98"/>
    <col collapsed="false" customWidth="true" hidden="false" outlineLevel="0" max="46" min="46" style="1" width="11.52"/>
    <col collapsed="false" customWidth="true" hidden="false" outlineLevel="0" max="47" min="47" style="1" width="3.98"/>
    <col collapsed="false" customWidth="true" hidden="false" outlineLevel="0" max="48" min="48" style="1" width="11.52"/>
    <col collapsed="false" customWidth="true" hidden="false" outlineLevel="0" max="49" min="49" style="1" width="4.29"/>
    <col collapsed="false" customWidth="true" hidden="false" outlineLevel="0" max="50" min="50" style="1" width="11.52"/>
    <col collapsed="false" customWidth="true" hidden="false" outlineLevel="0" max="51" min="51" style="1" width="3.86"/>
    <col collapsed="false" customWidth="true" hidden="false" outlineLevel="0" max="52" min="52" style="1" width="11.52"/>
    <col collapsed="false" customWidth="true" hidden="false" outlineLevel="0" max="53" min="53" style="1" width="3.98"/>
    <col collapsed="false" customWidth="true" hidden="false" outlineLevel="0" max="54" min="54" style="1" width="11.52"/>
    <col collapsed="false" customWidth="true" hidden="false" outlineLevel="0" max="55" min="55" style="1" width="3.98"/>
    <col collapsed="false" customWidth="true" hidden="false" outlineLevel="0" max="56" min="56" style="1" width="12.98"/>
    <col collapsed="false" customWidth="true" hidden="false" outlineLevel="0" max="57" min="57" style="1" width="4.29"/>
    <col collapsed="false" customWidth="true" hidden="false" outlineLevel="0" max="58" min="58" style="1" width="8.71"/>
    <col collapsed="false" customWidth="true" hidden="false" outlineLevel="0" max="59" min="59" style="1" width="9.13"/>
    <col collapsed="false" customWidth="true" hidden="false" outlineLevel="0" max="60" min="60" style="1" width="18.71"/>
    <col collapsed="false" customWidth="true" hidden="false" outlineLevel="0" max="61" min="61" style="1" width="4.29"/>
    <col collapsed="false" customWidth="true" hidden="false" outlineLevel="0" max="62" min="62" style="1" width="11.52"/>
    <col collapsed="false" customWidth="true" hidden="false" outlineLevel="0" max="63" min="63" style="1" width="4.14"/>
    <col collapsed="false" customWidth="true" hidden="false" outlineLevel="0" max="64" min="64" style="1" width="11.52"/>
    <col collapsed="false" customWidth="true" hidden="false" outlineLevel="0" max="65" min="65" style="1" width="3.98"/>
    <col collapsed="false" customWidth="true" hidden="false" outlineLevel="0" max="66" min="66" style="1" width="11.52"/>
    <col collapsed="false" customWidth="true" hidden="false" outlineLevel="0" max="67" min="67" style="1" width="3.86"/>
    <col collapsed="false" customWidth="true" hidden="false" outlineLevel="0" max="68" min="68" style="1" width="18.58"/>
    <col collapsed="false" customWidth="true" hidden="false" outlineLevel="0" max="69" min="69" style="1" width="4.57"/>
    <col collapsed="false" customWidth="true" hidden="false" outlineLevel="0" max="70" min="70" style="1" width="17.71"/>
    <col collapsed="false" customWidth="true" hidden="false" outlineLevel="0" max="71" min="71" style="1" width="4.43"/>
    <col collapsed="false" customWidth="true" hidden="false" outlineLevel="0" max="72" min="72" style="1" width="11.52"/>
    <col collapsed="false" customWidth="true" hidden="false" outlineLevel="0" max="73" min="73" style="1" width="4.43"/>
    <col collapsed="false" customWidth="true" hidden="false" outlineLevel="0" max="74" min="74" style="1" width="11.52"/>
    <col collapsed="false" customWidth="true" hidden="false" outlineLevel="0" max="75" min="75" style="1" width="3.98"/>
    <col collapsed="false" customWidth="true" hidden="false" outlineLevel="0" max="76" min="76" style="1" width="11.52"/>
    <col collapsed="false" customWidth="true" hidden="false" outlineLevel="0" max="77" min="77" style="1" width="3.98"/>
    <col collapsed="false" customWidth="true" hidden="false" outlineLevel="0" max="78" min="78" style="1" width="13.36"/>
    <col collapsed="false" customWidth="true" hidden="false" outlineLevel="0" max="79" min="79" style="1" width="4.29"/>
    <col collapsed="false" customWidth="true" hidden="false" outlineLevel="0" max="80" min="80" style="1" width="13.66"/>
    <col collapsed="false" customWidth="true" hidden="false" outlineLevel="0" max="81" min="81" style="1" width="4.43"/>
    <col collapsed="false" customWidth="true" hidden="false" outlineLevel="0" max="82" min="82" style="1" width="13.17"/>
    <col collapsed="false" customWidth="true" hidden="false" outlineLevel="0" max="83" min="83" style="1" width="4.14"/>
    <col collapsed="false" customWidth="true" hidden="false" outlineLevel="0" max="84" min="84" style="1" width="18.43"/>
    <col collapsed="false" customWidth="true" hidden="false" outlineLevel="0" max="85" min="85" style="1" width="3.98"/>
    <col collapsed="false" customWidth="true" hidden="false" outlineLevel="0" max="86" min="86" style="1" width="19.14"/>
    <col collapsed="false" customWidth="true" hidden="false" outlineLevel="0" max="87" min="87" style="1" width="5.7"/>
    <col collapsed="false" customWidth="true" hidden="false" outlineLevel="0" max="88" min="88" style="1" width="11.52"/>
    <col collapsed="false" customWidth="true" hidden="false" outlineLevel="0" max="89" min="89" style="1" width="4.14"/>
    <col collapsed="false" customWidth="true" hidden="false" outlineLevel="0" max="90" min="90" style="1" width="11.52"/>
    <col collapsed="false" customWidth="true" hidden="false" outlineLevel="0" max="91" min="91" style="1" width="3.98"/>
    <col collapsed="false" customWidth="true" hidden="false" outlineLevel="0" max="92" min="92" style="1" width="11.52"/>
    <col collapsed="false" customWidth="true" hidden="false" outlineLevel="0" max="93" min="93" style="1" width="3.98"/>
    <col collapsed="false" customWidth="true" hidden="false" outlineLevel="0" max="94" min="94" style="1" width="22.29"/>
    <col collapsed="false" customWidth="true" hidden="false" outlineLevel="0" max="95" min="95" style="1" width="7"/>
    <col collapsed="false" customWidth="true" hidden="false" outlineLevel="0" max="96" min="96" style="1" width="11.52"/>
    <col collapsed="false" customWidth="true" hidden="false" outlineLevel="0" max="97" min="97" style="1" width="5.57"/>
    <col collapsed="false" customWidth="true" hidden="false" outlineLevel="0" max="98" min="98" style="1" width="11.52"/>
    <col collapsed="false" customWidth="true" hidden="false" outlineLevel="0" max="99" min="99" style="1" width="4.43"/>
    <col collapsed="false" customWidth="true" hidden="false" outlineLevel="0" max="100" min="100" style="1" width="11.52"/>
    <col collapsed="false" customWidth="true" hidden="false" outlineLevel="0" max="101" min="101" style="1" width="4.43"/>
    <col collapsed="false" customWidth="true" hidden="false" outlineLevel="0" max="102" min="102" style="1" width="12.76"/>
    <col collapsed="false" customWidth="true" hidden="false" outlineLevel="0" max="103" min="103" style="1" width="4.29"/>
    <col collapsed="false" customWidth="true" hidden="false" outlineLevel="0" max="104" min="104" style="1" width="18.86"/>
    <col collapsed="false" customWidth="true" hidden="false" outlineLevel="0" max="105" min="105" style="1" width="4.29"/>
    <col collapsed="false" customWidth="true" hidden="false" outlineLevel="0" max="106" min="106" style="1" width="18.43"/>
    <col collapsed="false" customWidth="true" hidden="false" outlineLevel="0" max="107" min="107" style="1" width="4.29"/>
    <col collapsed="false" customWidth="true" hidden="false" outlineLevel="0" max="108" min="108" style="1" width="18"/>
    <col collapsed="false" customWidth="true" hidden="false" outlineLevel="0" max="109" min="109" style="1" width="4.14"/>
    <col collapsed="false" customWidth="true" hidden="false" outlineLevel="0" max="110" min="110" style="1" width="17.58"/>
    <col collapsed="false" customWidth="true" hidden="false" outlineLevel="0" max="111" min="111" style="1" width="4.43"/>
    <col collapsed="false" customWidth="true" hidden="false" outlineLevel="0" max="112" min="112" style="1" width="18"/>
    <col collapsed="false" customWidth="true" hidden="false" outlineLevel="0" max="113" min="113" style="1" width="3.98"/>
    <col collapsed="false" customWidth="true" hidden="false" outlineLevel="0" max="114" min="114" style="1" width="16.43"/>
    <col collapsed="false" customWidth="true" hidden="false" outlineLevel="0" max="115" min="115" style="1" width="3.71"/>
    <col collapsed="false" customWidth="true" hidden="false" outlineLevel="0" max="116" min="116" style="1" width="18"/>
    <col collapsed="false" customWidth="true" hidden="false" outlineLevel="0" max="117" min="117" style="1" width="4.86"/>
    <col collapsed="false" customWidth="true" hidden="false" outlineLevel="0" max="118" min="118" style="1" width="17.71"/>
    <col collapsed="false" customWidth="true" hidden="false" outlineLevel="0" max="119" min="119" style="1" width="4.29"/>
    <col collapsed="false" customWidth="true" hidden="false" outlineLevel="0" max="120" min="120" style="1" width="19.57"/>
    <col collapsed="false" customWidth="true" hidden="false" outlineLevel="0" max="121" min="121" style="1" width="4.57"/>
    <col collapsed="false" customWidth="true" hidden="false" outlineLevel="0" max="123" min="122" style="1" width="18.12"/>
    <col collapsed="false" customWidth="true" hidden="false" outlineLevel="0" max="124" min="124" style="1" width="4.57"/>
    <col collapsed="false" customWidth="true" hidden="false" outlineLevel="0" max="125" min="125" style="1" width="16"/>
    <col collapsed="false" customWidth="true" hidden="false" outlineLevel="0" max="126" min="126" style="1" width="4.71"/>
    <col collapsed="false" customWidth="true" hidden="false" outlineLevel="0" max="127" min="127" style="1" width="18.71"/>
    <col collapsed="false" customWidth="true" hidden="false" outlineLevel="0" max="128" min="128" style="1" width="3.98"/>
    <col collapsed="false" customWidth="true" hidden="false" outlineLevel="0" max="129" min="129" style="1" width="18.71"/>
    <col collapsed="false" customWidth="true" hidden="false" outlineLevel="0" max="130" min="130" style="1" width="4.14"/>
  </cols>
  <sheetData>
    <row r="1" customFormat="false" ht="19.5" hidden="false" customHeight="true" outlineLevel="0" collapsed="false">
      <c r="A1" s="203" t="s">
        <v>430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4"/>
      <c r="CU1" s="204"/>
      <c r="CV1" s="204"/>
      <c r="CW1" s="204"/>
      <c r="CX1" s="205" t="s">
        <v>431</v>
      </c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6"/>
      <c r="DQ1" s="206"/>
      <c r="DR1" s="206"/>
      <c r="DS1" s="206"/>
      <c r="DT1" s="206"/>
      <c r="DU1" s="207" t="s">
        <v>432</v>
      </c>
      <c r="DV1" s="207"/>
      <c r="DW1" s="207"/>
      <c r="DX1" s="207"/>
      <c r="DY1" s="208" t="s">
        <v>433</v>
      </c>
      <c r="DZ1" s="208"/>
    </row>
    <row r="2" customFormat="false" ht="30.75" hidden="false" customHeight="true" outlineLevel="0" collapsed="false">
      <c r="A2" s="209" t="s">
        <v>434</v>
      </c>
      <c r="B2" s="210" t="s">
        <v>435</v>
      </c>
      <c r="C2" s="210"/>
      <c r="D2" s="211" t="s">
        <v>436</v>
      </c>
      <c r="E2" s="211"/>
      <c r="F2" s="211" t="s">
        <v>437</v>
      </c>
      <c r="G2" s="211"/>
      <c r="H2" s="212" t="s">
        <v>438</v>
      </c>
      <c r="I2" s="212"/>
      <c r="J2" s="212" t="s">
        <v>439</v>
      </c>
      <c r="K2" s="212"/>
      <c r="L2" s="212" t="s">
        <v>440</v>
      </c>
      <c r="M2" s="212"/>
      <c r="N2" s="212" t="s">
        <v>441</v>
      </c>
      <c r="O2" s="212"/>
      <c r="P2" s="212" t="s">
        <v>442</v>
      </c>
      <c r="Q2" s="212"/>
      <c r="R2" s="213" t="s">
        <v>443</v>
      </c>
      <c r="S2" s="213"/>
      <c r="T2" s="213" t="s">
        <v>444</v>
      </c>
      <c r="U2" s="213"/>
      <c r="V2" s="212" t="s">
        <v>445</v>
      </c>
      <c r="W2" s="212"/>
      <c r="X2" s="212" t="s">
        <v>446</v>
      </c>
      <c r="Y2" s="212"/>
      <c r="Z2" s="212" t="s">
        <v>447</v>
      </c>
      <c r="AA2" s="212"/>
      <c r="AB2" s="212" t="s">
        <v>448</v>
      </c>
      <c r="AC2" s="212"/>
      <c r="AD2" s="212" t="s">
        <v>449</v>
      </c>
      <c r="AE2" s="212"/>
      <c r="AF2" s="214" t="s">
        <v>450</v>
      </c>
      <c r="AG2" s="214"/>
      <c r="AH2" s="212" t="s">
        <v>451</v>
      </c>
      <c r="AI2" s="212"/>
      <c r="AJ2" s="212" t="s">
        <v>452</v>
      </c>
      <c r="AK2" s="212"/>
      <c r="AL2" s="212" t="s">
        <v>453</v>
      </c>
      <c r="AM2" s="212"/>
      <c r="AN2" s="212" t="s">
        <v>454</v>
      </c>
      <c r="AO2" s="212"/>
      <c r="AP2" s="212" t="s">
        <v>455</v>
      </c>
      <c r="AQ2" s="212"/>
      <c r="AR2" s="212" t="s">
        <v>456</v>
      </c>
      <c r="AS2" s="212"/>
      <c r="AT2" s="212" t="s">
        <v>457</v>
      </c>
      <c r="AU2" s="212"/>
      <c r="AV2" s="212" t="s">
        <v>458</v>
      </c>
      <c r="AW2" s="212"/>
      <c r="AX2" s="212" t="s">
        <v>459</v>
      </c>
      <c r="AY2" s="212"/>
      <c r="AZ2" s="212" t="s">
        <v>460</v>
      </c>
      <c r="BA2" s="212"/>
      <c r="BB2" s="212" t="s">
        <v>461</v>
      </c>
      <c r="BC2" s="212"/>
      <c r="BD2" s="212" t="s">
        <v>462</v>
      </c>
      <c r="BE2" s="212"/>
      <c r="BF2" s="215" t="s">
        <v>463</v>
      </c>
      <c r="BG2" s="215"/>
      <c r="BH2" s="212" t="s">
        <v>464</v>
      </c>
      <c r="BI2" s="212"/>
      <c r="BJ2" s="212" t="s">
        <v>465</v>
      </c>
      <c r="BK2" s="212"/>
      <c r="BL2" s="212" t="s">
        <v>466</v>
      </c>
      <c r="BM2" s="212"/>
      <c r="BN2" s="212" t="s">
        <v>467</v>
      </c>
      <c r="BO2" s="212"/>
      <c r="BP2" s="214" t="s">
        <v>468</v>
      </c>
      <c r="BQ2" s="214"/>
      <c r="BR2" s="212" t="s">
        <v>469</v>
      </c>
      <c r="BS2" s="212"/>
      <c r="BT2" s="212" t="s">
        <v>470</v>
      </c>
      <c r="BU2" s="212"/>
      <c r="BV2" s="212" t="s">
        <v>471</v>
      </c>
      <c r="BW2" s="212"/>
      <c r="BX2" s="212" t="s">
        <v>472</v>
      </c>
      <c r="BY2" s="212"/>
      <c r="BZ2" s="212" t="s">
        <v>473</v>
      </c>
      <c r="CA2" s="212"/>
      <c r="CB2" s="213" t="s">
        <v>474</v>
      </c>
      <c r="CC2" s="213"/>
      <c r="CD2" s="216" t="s">
        <v>475</v>
      </c>
      <c r="CE2" s="216"/>
      <c r="CF2" s="217" t="s">
        <v>476</v>
      </c>
      <c r="CG2" s="217"/>
      <c r="CH2" s="217" t="s">
        <v>477</v>
      </c>
      <c r="CI2" s="217"/>
      <c r="CJ2" s="217" t="s">
        <v>478</v>
      </c>
      <c r="CK2" s="217"/>
      <c r="CL2" s="217" t="s">
        <v>479</v>
      </c>
      <c r="CM2" s="217"/>
      <c r="CN2" s="217" t="s">
        <v>137</v>
      </c>
      <c r="CO2" s="217"/>
      <c r="CP2" s="217" t="s">
        <v>480</v>
      </c>
      <c r="CQ2" s="217"/>
      <c r="CR2" s="218" t="s">
        <v>481</v>
      </c>
      <c r="CS2" s="218"/>
      <c r="CT2" s="219" t="s">
        <v>482</v>
      </c>
      <c r="CU2" s="219"/>
      <c r="CV2" s="219" t="s">
        <v>483</v>
      </c>
      <c r="CW2" s="219"/>
      <c r="CX2" s="220" t="s">
        <v>484</v>
      </c>
      <c r="CY2" s="220"/>
      <c r="CZ2" s="221" t="s">
        <v>485</v>
      </c>
      <c r="DA2" s="221"/>
      <c r="DB2" s="221" t="s">
        <v>486</v>
      </c>
      <c r="DC2" s="221"/>
      <c r="DD2" s="221" t="s">
        <v>487</v>
      </c>
      <c r="DE2" s="221"/>
      <c r="DF2" s="221" t="s">
        <v>488</v>
      </c>
      <c r="DG2" s="221"/>
      <c r="DH2" s="221" t="s">
        <v>489</v>
      </c>
      <c r="DI2" s="221"/>
      <c r="DJ2" s="221" t="s">
        <v>490</v>
      </c>
      <c r="DK2" s="221"/>
      <c r="DL2" s="221" t="s">
        <v>491</v>
      </c>
      <c r="DM2" s="221"/>
      <c r="DN2" s="221" t="s">
        <v>492</v>
      </c>
      <c r="DO2" s="221"/>
      <c r="DP2" s="221" t="s">
        <v>281</v>
      </c>
      <c r="DQ2" s="221"/>
      <c r="DR2" s="221" t="s">
        <v>493</v>
      </c>
      <c r="DS2" s="221" t="s">
        <v>494</v>
      </c>
      <c r="DT2" s="221"/>
      <c r="DU2" s="221" t="s">
        <v>418</v>
      </c>
      <c r="DV2" s="221"/>
      <c r="DW2" s="222" t="s">
        <v>495</v>
      </c>
      <c r="DX2" s="222"/>
      <c r="DY2" s="221" t="s">
        <v>284</v>
      </c>
      <c r="DZ2" s="221"/>
    </row>
    <row r="3" customFormat="false" ht="15.75" hidden="false" customHeight="true" outlineLevel="0" collapsed="false">
      <c r="A3" s="223" t="s">
        <v>496</v>
      </c>
      <c r="B3" s="224" t="s">
        <v>497</v>
      </c>
      <c r="C3" s="224"/>
      <c r="D3" s="225" t="s">
        <v>497</v>
      </c>
      <c r="E3" s="225"/>
      <c r="F3" s="225" t="s">
        <v>497</v>
      </c>
      <c r="G3" s="225"/>
      <c r="H3" s="225" t="s">
        <v>497</v>
      </c>
      <c r="I3" s="225"/>
      <c r="J3" s="225" t="s">
        <v>497</v>
      </c>
      <c r="K3" s="225"/>
      <c r="L3" s="225" t="s">
        <v>497</v>
      </c>
      <c r="M3" s="225"/>
      <c r="N3" s="225" t="s">
        <v>497</v>
      </c>
      <c r="O3" s="225"/>
      <c r="P3" s="225" t="s">
        <v>497</v>
      </c>
      <c r="Q3" s="225"/>
      <c r="R3" s="225" t="s">
        <v>497</v>
      </c>
      <c r="S3" s="225"/>
      <c r="T3" s="226" t="s">
        <v>497</v>
      </c>
      <c r="U3" s="226"/>
      <c r="V3" s="225" t="s">
        <v>497</v>
      </c>
      <c r="W3" s="225"/>
      <c r="X3" s="225" t="s">
        <v>497</v>
      </c>
      <c r="Y3" s="225"/>
      <c r="Z3" s="225" t="s">
        <v>497</v>
      </c>
      <c r="AA3" s="225"/>
      <c r="AB3" s="225" t="s">
        <v>497</v>
      </c>
      <c r="AC3" s="225"/>
      <c r="AD3" s="225" t="s">
        <v>497</v>
      </c>
      <c r="AE3" s="225"/>
      <c r="AF3" s="225" t="s">
        <v>497</v>
      </c>
      <c r="AG3" s="225"/>
      <c r="AH3" s="225" t="s">
        <v>497</v>
      </c>
      <c r="AI3" s="225"/>
      <c r="AJ3" s="225" t="s">
        <v>497</v>
      </c>
      <c r="AK3" s="225"/>
      <c r="AL3" s="225" t="s">
        <v>497</v>
      </c>
      <c r="AM3" s="225"/>
      <c r="AN3" s="225" t="s">
        <v>497</v>
      </c>
      <c r="AO3" s="225"/>
      <c r="AP3" s="225" t="s">
        <v>497</v>
      </c>
      <c r="AQ3" s="225"/>
      <c r="AR3" s="225" t="s">
        <v>497</v>
      </c>
      <c r="AS3" s="225"/>
      <c r="AT3" s="225" t="s">
        <v>498</v>
      </c>
      <c r="AU3" s="225"/>
      <c r="AV3" s="225" t="s">
        <v>497</v>
      </c>
      <c r="AW3" s="225"/>
      <c r="AX3" s="225" t="s">
        <v>499</v>
      </c>
      <c r="AY3" s="225"/>
      <c r="AZ3" s="225" t="s">
        <v>500</v>
      </c>
      <c r="BA3" s="225"/>
      <c r="BB3" s="225" t="s">
        <v>497</v>
      </c>
      <c r="BC3" s="225"/>
      <c r="BD3" s="225" t="s">
        <v>497</v>
      </c>
      <c r="BE3" s="225"/>
      <c r="BF3" s="225" t="s">
        <v>497</v>
      </c>
      <c r="BG3" s="225"/>
      <c r="BH3" s="225" t="s">
        <v>497</v>
      </c>
      <c r="BI3" s="225"/>
      <c r="BJ3" s="225" t="s">
        <v>497</v>
      </c>
      <c r="BK3" s="225"/>
      <c r="BL3" s="225" t="s">
        <v>497</v>
      </c>
      <c r="BM3" s="225"/>
      <c r="BN3" s="225" t="s">
        <v>497</v>
      </c>
      <c r="BO3" s="225"/>
      <c r="BP3" s="225" t="s">
        <v>497</v>
      </c>
      <c r="BQ3" s="225"/>
      <c r="BR3" s="225" t="s">
        <v>497</v>
      </c>
      <c r="BS3" s="225"/>
      <c r="BT3" s="225" t="s">
        <v>497</v>
      </c>
      <c r="BU3" s="225"/>
      <c r="BV3" s="225" t="s">
        <v>497</v>
      </c>
      <c r="BW3" s="225"/>
      <c r="BX3" s="225" t="s">
        <v>497</v>
      </c>
      <c r="BY3" s="225"/>
      <c r="BZ3" s="225" t="s">
        <v>497</v>
      </c>
      <c r="CA3" s="225"/>
      <c r="CB3" s="225" t="s">
        <v>497</v>
      </c>
      <c r="CC3" s="225"/>
      <c r="CD3" s="226" t="s">
        <v>497</v>
      </c>
      <c r="CE3" s="226"/>
      <c r="CF3" s="226" t="s">
        <v>497</v>
      </c>
      <c r="CG3" s="226"/>
      <c r="CH3" s="226" t="s">
        <v>497</v>
      </c>
      <c r="CI3" s="226"/>
      <c r="CJ3" s="226" t="s">
        <v>497</v>
      </c>
      <c r="CK3" s="226"/>
      <c r="CL3" s="227" t="s">
        <v>497</v>
      </c>
      <c r="CM3" s="227"/>
      <c r="CN3" s="226" t="s">
        <v>497</v>
      </c>
      <c r="CO3" s="226"/>
      <c r="CP3" s="226" t="s">
        <v>497</v>
      </c>
      <c r="CQ3" s="226"/>
      <c r="CR3" s="226" t="s">
        <v>497</v>
      </c>
      <c r="CS3" s="226"/>
      <c r="CT3" s="225" t="s">
        <v>501</v>
      </c>
      <c r="CU3" s="225"/>
      <c r="CV3" s="225" t="s">
        <v>501</v>
      </c>
      <c r="CW3" s="225"/>
      <c r="CX3" s="225" t="s">
        <v>431</v>
      </c>
      <c r="CY3" s="225"/>
      <c r="CZ3" s="225" t="s">
        <v>431</v>
      </c>
      <c r="DA3" s="225"/>
      <c r="DB3" s="225" t="s">
        <v>431</v>
      </c>
      <c r="DC3" s="225"/>
      <c r="DD3" s="225" t="s">
        <v>431</v>
      </c>
      <c r="DE3" s="225"/>
      <c r="DF3" s="225" t="s">
        <v>431</v>
      </c>
      <c r="DG3" s="225"/>
      <c r="DH3" s="225" t="s">
        <v>431</v>
      </c>
      <c r="DI3" s="225"/>
      <c r="DJ3" s="225" t="s">
        <v>431</v>
      </c>
      <c r="DK3" s="225"/>
      <c r="DL3" s="225" t="s">
        <v>431</v>
      </c>
      <c r="DM3" s="225"/>
      <c r="DN3" s="225"/>
      <c r="DO3" s="225"/>
      <c r="DP3" s="225" t="s">
        <v>502</v>
      </c>
      <c r="DQ3" s="225"/>
      <c r="DR3" s="225"/>
      <c r="DS3" s="225" t="s">
        <v>502</v>
      </c>
      <c r="DT3" s="225"/>
      <c r="DU3" s="225" t="s">
        <v>432</v>
      </c>
      <c r="DV3" s="225"/>
      <c r="DW3" s="228" t="s">
        <v>432</v>
      </c>
      <c r="DX3" s="228"/>
      <c r="DY3" s="225"/>
      <c r="DZ3" s="225"/>
    </row>
    <row r="4" customFormat="false" ht="15" hidden="false" customHeight="false" outlineLevel="0" collapsed="false">
      <c r="A4" s="223" t="s">
        <v>503</v>
      </c>
      <c r="B4" s="224" t="s">
        <v>504</v>
      </c>
      <c r="C4" s="224"/>
      <c r="D4" s="225" t="s">
        <v>504</v>
      </c>
      <c r="E4" s="225"/>
      <c r="F4" s="225" t="s">
        <v>504</v>
      </c>
      <c r="G4" s="225"/>
      <c r="H4" s="225" t="s">
        <v>504</v>
      </c>
      <c r="I4" s="225"/>
      <c r="J4" s="225" t="s">
        <v>504</v>
      </c>
      <c r="K4" s="225"/>
      <c r="L4" s="225" t="s">
        <v>504</v>
      </c>
      <c r="M4" s="225"/>
      <c r="N4" s="225" t="s">
        <v>504</v>
      </c>
      <c r="O4" s="225"/>
      <c r="P4" s="225" t="s">
        <v>504</v>
      </c>
      <c r="Q4" s="225"/>
      <c r="R4" s="225" t="s">
        <v>504</v>
      </c>
      <c r="S4" s="225"/>
      <c r="T4" s="225" t="s">
        <v>504</v>
      </c>
      <c r="U4" s="225"/>
      <c r="V4" s="225" t="s">
        <v>504</v>
      </c>
      <c r="W4" s="225"/>
      <c r="X4" s="225" t="s">
        <v>504</v>
      </c>
      <c r="Y4" s="225"/>
      <c r="Z4" s="225" t="s">
        <v>504</v>
      </c>
      <c r="AA4" s="225"/>
      <c r="AB4" s="225" t="s">
        <v>504</v>
      </c>
      <c r="AC4" s="225"/>
      <c r="AD4" s="225" t="s">
        <v>504</v>
      </c>
      <c r="AE4" s="225"/>
      <c r="AF4" s="225" t="s">
        <v>504</v>
      </c>
      <c r="AG4" s="225"/>
      <c r="AH4" s="225" t="s">
        <v>504</v>
      </c>
      <c r="AI4" s="225"/>
      <c r="AJ4" s="225" t="s">
        <v>504</v>
      </c>
      <c r="AK4" s="225"/>
      <c r="AL4" s="229" t="s">
        <v>505</v>
      </c>
      <c r="AM4" s="229"/>
      <c r="AN4" s="225" t="s">
        <v>504</v>
      </c>
      <c r="AO4" s="225"/>
      <c r="AP4" s="225" t="s">
        <v>504</v>
      </c>
      <c r="AQ4" s="225"/>
      <c r="AR4" s="225" t="s">
        <v>504</v>
      </c>
      <c r="AS4" s="225"/>
      <c r="AT4" s="225" t="s">
        <v>504</v>
      </c>
      <c r="AU4" s="225"/>
      <c r="AV4" s="225" t="s">
        <v>504</v>
      </c>
      <c r="AW4" s="225"/>
      <c r="AX4" s="225" t="s">
        <v>504</v>
      </c>
      <c r="AY4" s="225"/>
      <c r="AZ4" s="225" t="s">
        <v>504</v>
      </c>
      <c r="BA4" s="225"/>
      <c r="BB4" s="225" t="s">
        <v>504</v>
      </c>
      <c r="BC4" s="225"/>
      <c r="BD4" s="225" t="s">
        <v>504</v>
      </c>
      <c r="BE4" s="225"/>
      <c r="BF4" s="229" t="s">
        <v>506</v>
      </c>
      <c r="BG4" s="229"/>
      <c r="BH4" s="225" t="s">
        <v>504</v>
      </c>
      <c r="BI4" s="225"/>
      <c r="BJ4" s="225" t="s">
        <v>504</v>
      </c>
      <c r="BK4" s="225"/>
      <c r="BL4" s="225" t="s">
        <v>504</v>
      </c>
      <c r="BM4" s="225"/>
      <c r="BN4" s="225" t="s">
        <v>504</v>
      </c>
      <c r="BO4" s="225"/>
      <c r="BP4" s="229" t="s">
        <v>506</v>
      </c>
      <c r="BQ4" s="229"/>
      <c r="BR4" s="225" t="s">
        <v>504</v>
      </c>
      <c r="BS4" s="225"/>
      <c r="BT4" s="225" t="s">
        <v>504</v>
      </c>
      <c r="BU4" s="225"/>
      <c r="BV4" s="225" t="s">
        <v>504</v>
      </c>
      <c r="BW4" s="225"/>
      <c r="BX4" s="225" t="s">
        <v>504</v>
      </c>
      <c r="BY4" s="225"/>
      <c r="BZ4" s="225" t="s">
        <v>504</v>
      </c>
      <c r="CA4" s="225"/>
      <c r="CB4" s="225" t="s">
        <v>504</v>
      </c>
      <c r="CC4" s="225"/>
      <c r="CD4" s="225" t="s">
        <v>504</v>
      </c>
      <c r="CE4" s="225"/>
      <c r="CF4" s="225" t="s">
        <v>504</v>
      </c>
      <c r="CG4" s="225"/>
      <c r="CH4" s="225" t="s">
        <v>504</v>
      </c>
      <c r="CI4" s="225"/>
      <c r="CJ4" s="225" t="s">
        <v>504</v>
      </c>
      <c r="CK4" s="225"/>
      <c r="CL4" s="230" t="s">
        <v>504</v>
      </c>
      <c r="CM4" s="230"/>
      <c r="CN4" s="225" t="s">
        <v>504</v>
      </c>
      <c r="CO4" s="225"/>
      <c r="CP4" s="225" t="s">
        <v>504</v>
      </c>
      <c r="CQ4" s="225"/>
      <c r="CR4" s="225" t="s">
        <v>504</v>
      </c>
      <c r="CS4" s="225"/>
      <c r="CT4" s="225" t="s">
        <v>507</v>
      </c>
      <c r="CU4" s="225"/>
      <c r="CV4" s="225" t="s">
        <v>507</v>
      </c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225"/>
      <c r="DJ4" s="229" t="s">
        <v>508</v>
      </c>
      <c r="DK4" s="229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</row>
    <row r="5" customFormat="false" ht="15.75" hidden="false" customHeight="true" outlineLevel="0" collapsed="false">
      <c r="A5" s="223" t="s">
        <v>509</v>
      </c>
      <c r="B5" s="224" t="s">
        <v>510</v>
      </c>
      <c r="C5" s="224"/>
      <c r="D5" s="225" t="s">
        <v>511</v>
      </c>
      <c r="E5" s="225"/>
      <c r="F5" s="225" t="s">
        <v>512</v>
      </c>
      <c r="G5" s="225"/>
      <c r="H5" s="229" t="s">
        <v>513</v>
      </c>
      <c r="I5" s="229"/>
      <c r="J5" s="225" t="s">
        <v>512</v>
      </c>
      <c r="K5" s="225"/>
      <c r="L5" s="225" t="s">
        <v>512</v>
      </c>
      <c r="M5" s="225"/>
      <c r="N5" s="225" t="s">
        <v>512</v>
      </c>
      <c r="O5" s="225"/>
      <c r="P5" s="225" t="s">
        <v>512</v>
      </c>
      <c r="Q5" s="225"/>
      <c r="R5" s="225" t="s">
        <v>512</v>
      </c>
      <c r="S5" s="225"/>
      <c r="T5" s="225" t="s">
        <v>510</v>
      </c>
      <c r="U5" s="225"/>
      <c r="V5" s="225" t="s">
        <v>512</v>
      </c>
      <c r="W5" s="225"/>
      <c r="X5" s="225" t="s">
        <v>512</v>
      </c>
      <c r="Y5" s="225"/>
      <c r="Z5" s="225" t="s">
        <v>512</v>
      </c>
      <c r="AA5" s="225"/>
      <c r="AB5" s="225" t="s">
        <v>510</v>
      </c>
      <c r="AC5" s="225"/>
      <c r="AD5" s="225" t="s">
        <v>510</v>
      </c>
      <c r="AE5" s="225"/>
      <c r="AF5" s="225" t="s">
        <v>512</v>
      </c>
      <c r="AG5" s="225"/>
      <c r="AH5" s="225" t="s">
        <v>512</v>
      </c>
      <c r="AI5" s="225"/>
      <c r="AJ5" s="225" t="s">
        <v>512</v>
      </c>
      <c r="AK5" s="225"/>
      <c r="AL5" s="225" t="s">
        <v>512</v>
      </c>
      <c r="AM5" s="225"/>
      <c r="AN5" s="225" t="s">
        <v>510</v>
      </c>
      <c r="AO5" s="225"/>
      <c r="AP5" s="225" t="s">
        <v>512</v>
      </c>
      <c r="AQ5" s="225"/>
      <c r="AR5" s="225" t="s">
        <v>510</v>
      </c>
      <c r="AS5" s="225"/>
      <c r="AT5" s="225" t="s">
        <v>512</v>
      </c>
      <c r="AU5" s="225"/>
      <c r="AV5" s="225" t="s">
        <v>512</v>
      </c>
      <c r="AW5" s="225"/>
      <c r="AX5" s="225" t="s">
        <v>510</v>
      </c>
      <c r="AY5" s="225"/>
      <c r="AZ5" s="225" t="s">
        <v>510</v>
      </c>
      <c r="BA5" s="225"/>
      <c r="BB5" s="225" t="s">
        <v>512</v>
      </c>
      <c r="BC5" s="225"/>
      <c r="BD5" s="225" t="s">
        <v>512</v>
      </c>
      <c r="BE5" s="225"/>
      <c r="BF5" s="225" t="s">
        <v>513</v>
      </c>
      <c r="BG5" s="225"/>
      <c r="BH5" s="225" t="s">
        <v>512</v>
      </c>
      <c r="BI5" s="225"/>
      <c r="BJ5" s="225" t="s">
        <v>512</v>
      </c>
      <c r="BK5" s="225"/>
      <c r="BL5" s="225" t="s">
        <v>512</v>
      </c>
      <c r="BM5" s="225"/>
      <c r="BN5" s="225" t="s">
        <v>512</v>
      </c>
      <c r="BO5" s="225"/>
      <c r="BP5" s="225" t="s">
        <v>510</v>
      </c>
      <c r="BQ5" s="225"/>
      <c r="BR5" s="225" t="s">
        <v>510</v>
      </c>
      <c r="BS5" s="225"/>
      <c r="BT5" s="225" t="s">
        <v>510</v>
      </c>
      <c r="BU5" s="225"/>
      <c r="BV5" s="225" t="s">
        <v>512</v>
      </c>
      <c r="BW5" s="225"/>
      <c r="BX5" s="225" t="s">
        <v>510</v>
      </c>
      <c r="BY5" s="225"/>
      <c r="BZ5" s="225" t="s">
        <v>510</v>
      </c>
      <c r="CA5" s="225"/>
      <c r="CB5" s="225" t="s">
        <v>512</v>
      </c>
      <c r="CC5" s="225"/>
      <c r="CD5" s="225" t="s">
        <v>512</v>
      </c>
      <c r="CE5" s="225"/>
      <c r="CF5" s="225" t="s">
        <v>512</v>
      </c>
      <c r="CG5" s="225"/>
      <c r="CH5" s="225" t="s">
        <v>512</v>
      </c>
      <c r="CI5" s="225"/>
      <c r="CJ5" s="225" t="s">
        <v>512</v>
      </c>
      <c r="CK5" s="225"/>
      <c r="CL5" s="230" t="s">
        <v>510</v>
      </c>
      <c r="CM5" s="230"/>
      <c r="CN5" s="225" t="s">
        <v>510</v>
      </c>
      <c r="CO5" s="225"/>
      <c r="CP5" s="225" t="s">
        <v>510</v>
      </c>
      <c r="CQ5" s="225"/>
      <c r="CR5" s="225" t="s">
        <v>510</v>
      </c>
      <c r="CS5" s="225"/>
      <c r="CT5" s="225" t="s">
        <v>510</v>
      </c>
      <c r="CU5" s="225"/>
      <c r="CV5" s="225" t="s">
        <v>510</v>
      </c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25"/>
      <c r="DT5" s="225"/>
      <c r="DU5" s="225"/>
      <c r="DV5" s="225"/>
      <c r="DW5" s="225"/>
      <c r="DX5" s="225"/>
      <c r="DY5" s="225"/>
      <c r="DZ5" s="225"/>
    </row>
    <row r="6" customFormat="false" ht="15" hidden="false" customHeight="false" outlineLevel="0" collapsed="false">
      <c r="A6" s="223" t="s">
        <v>514</v>
      </c>
      <c r="B6" s="224" t="s">
        <v>515</v>
      </c>
      <c r="C6" s="224"/>
      <c r="D6" s="225" t="s">
        <v>510</v>
      </c>
      <c r="E6" s="225"/>
      <c r="F6" s="225" t="s">
        <v>515</v>
      </c>
      <c r="G6" s="225"/>
      <c r="H6" s="225" t="s">
        <v>515</v>
      </c>
      <c r="I6" s="225"/>
      <c r="J6" s="225" t="s">
        <v>511</v>
      </c>
      <c r="K6" s="225"/>
      <c r="L6" s="225" t="s">
        <v>515</v>
      </c>
      <c r="M6" s="225"/>
      <c r="N6" s="225" t="s">
        <v>515</v>
      </c>
      <c r="O6" s="225"/>
      <c r="P6" s="225" t="s">
        <v>515</v>
      </c>
      <c r="Q6" s="225"/>
      <c r="R6" s="225" t="s">
        <v>515</v>
      </c>
      <c r="S6" s="225"/>
      <c r="T6" s="225" t="s">
        <v>515</v>
      </c>
      <c r="U6" s="225"/>
      <c r="V6" s="225" t="s">
        <v>515</v>
      </c>
      <c r="W6" s="225"/>
      <c r="X6" s="231" t="s">
        <v>516</v>
      </c>
      <c r="Y6" s="231"/>
      <c r="Z6" s="225" t="s">
        <v>511</v>
      </c>
      <c r="AA6" s="225"/>
      <c r="AB6" s="225" t="s">
        <v>515</v>
      </c>
      <c r="AC6" s="225"/>
      <c r="AD6" s="225" t="s">
        <v>511</v>
      </c>
      <c r="AE6" s="225"/>
      <c r="AF6" s="225" t="s">
        <v>515</v>
      </c>
      <c r="AG6" s="225"/>
      <c r="AH6" s="225" t="s">
        <v>511</v>
      </c>
      <c r="AI6" s="225"/>
      <c r="AJ6" s="225" t="s">
        <v>511</v>
      </c>
      <c r="AK6" s="225"/>
      <c r="AL6" s="225" t="s">
        <v>511</v>
      </c>
      <c r="AM6" s="225"/>
      <c r="AN6" s="225" t="s">
        <v>511</v>
      </c>
      <c r="AO6" s="225"/>
      <c r="AP6" s="225" t="s">
        <v>515</v>
      </c>
      <c r="AQ6" s="225"/>
      <c r="AR6" s="225" t="s">
        <v>511</v>
      </c>
      <c r="AS6" s="225"/>
      <c r="AT6" s="225" t="s">
        <v>515</v>
      </c>
      <c r="AU6" s="225"/>
      <c r="AV6" s="225" t="s">
        <v>511</v>
      </c>
      <c r="AW6" s="225"/>
      <c r="AX6" s="225" t="s">
        <v>511</v>
      </c>
      <c r="AY6" s="225"/>
      <c r="AZ6" s="225" t="s">
        <v>511</v>
      </c>
      <c r="BA6" s="225"/>
      <c r="BB6" s="225" t="s">
        <v>511</v>
      </c>
      <c r="BC6" s="225"/>
      <c r="BD6" s="225" t="s">
        <v>511</v>
      </c>
      <c r="BE6" s="225"/>
      <c r="BF6" s="225" t="s">
        <v>511</v>
      </c>
      <c r="BG6" s="225"/>
      <c r="BH6" s="225" t="s">
        <v>511</v>
      </c>
      <c r="BI6" s="225"/>
      <c r="BJ6" s="225" t="s">
        <v>515</v>
      </c>
      <c r="BK6" s="225"/>
      <c r="BL6" s="225" t="s">
        <v>511</v>
      </c>
      <c r="BM6" s="225"/>
      <c r="BN6" s="225" t="s">
        <v>515</v>
      </c>
      <c r="BO6" s="225"/>
      <c r="BP6" s="225" t="s">
        <v>515</v>
      </c>
      <c r="BQ6" s="225"/>
      <c r="BR6" s="225" t="s">
        <v>511</v>
      </c>
      <c r="BS6" s="225"/>
      <c r="BT6" s="225" t="s">
        <v>511</v>
      </c>
      <c r="BU6" s="225"/>
      <c r="BV6" s="225" t="s">
        <v>511</v>
      </c>
      <c r="BW6" s="225"/>
      <c r="BX6" s="225" t="s">
        <v>515</v>
      </c>
      <c r="BY6" s="225"/>
      <c r="BZ6" s="225" t="s">
        <v>511</v>
      </c>
      <c r="CA6" s="225"/>
      <c r="CB6" s="225" t="s">
        <v>511</v>
      </c>
      <c r="CC6" s="225"/>
      <c r="CD6" s="225" t="s">
        <v>515</v>
      </c>
      <c r="CE6" s="225"/>
      <c r="CF6" s="225" t="s">
        <v>511</v>
      </c>
      <c r="CG6" s="225"/>
      <c r="CH6" s="225" t="s">
        <v>511</v>
      </c>
      <c r="CI6" s="225"/>
      <c r="CJ6" s="225" t="s">
        <v>511</v>
      </c>
      <c r="CK6" s="225"/>
      <c r="CL6" s="230" t="s">
        <v>511</v>
      </c>
      <c r="CM6" s="230"/>
      <c r="CN6" s="225" t="s">
        <v>511</v>
      </c>
      <c r="CO6" s="225"/>
      <c r="CP6" s="225" t="s">
        <v>511</v>
      </c>
      <c r="CQ6" s="225"/>
      <c r="CR6" s="225" t="s">
        <v>511</v>
      </c>
      <c r="CS6" s="225"/>
      <c r="CT6" s="225" t="s">
        <v>511</v>
      </c>
      <c r="CU6" s="225"/>
      <c r="CV6" s="225" t="s">
        <v>511</v>
      </c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  <c r="DT6" s="225"/>
      <c r="DU6" s="225"/>
      <c r="DV6" s="225"/>
      <c r="DW6" s="225"/>
      <c r="DX6" s="225"/>
      <c r="DY6" s="225"/>
      <c r="DZ6" s="225"/>
    </row>
    <row r="7" customFormat="false" ht="15.75" hidden="false" customHeight="true" outlineLevel="0" collapsed="false">
      <c r="A7" s="223" t="s">
        <v>517</v>
      </c>
      <c r="B7" s="224" t="s">
        <v>518</v>
      </c>
      <c r="C7" s="224"/>
      <c r="D7" s="225"/>
      <c r="E7" s="225"/>
      <c r="F7" s="225" t="s">
        <v>519</v>
      </c>
      <c r="G7" s="225"/>
      <c r="H7" s="225"/>
      <c r="I7" s="225"/>
      <c r="J7" s="225"/>
      <c r="K7" s="225"/>
      <c r="L7" s="225" t="s">
        <v>519</v>
      </c>
      <c r="M7" s="225"/>
      <c r="N7" s="225" t="s">
        <v>520</v>
      </c>
      <c r="O7" s="225"/>
      <c r="P7" s="225" t="s">
        <v>521</v>
      </c>
      <c r="Q7" s="225"/>
      <c r="R7" s="225" t="s">
        <v>519</v>
      </c>
      <c r="S7" s="225"/>
      <c r="T7" s="228"/>
      <c r="U7" s="228"/>
      <c r="V7" s="225" t="s">
        <v>522</v>
      </c>
      <c r="W7" s="225"/>
      <c r="X7" s="225"/>
      <c r="Y7" s="225"/>
      <c r="Z7" s="225" t="s">
        <v>522</v>
      </c>
      <c r="AA7" s="225"/>
      <c r="AB7" s="225"/>
      <c r="AC7" s="225"/>
      <c r="AD7" s="225" t="s">
        <v>523</v>
      </c>
      <c r="AE7" s="225"/>
      <c r="AF7" s="225" t="s">
        <v>524</v>
      </c>
      <c r="AG7" s="225"/>
      <c r="AH7" s="228"/>
      <c r="AI7" s="228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32" t="s">
        <v>525</v>
      </c>
      <c r="AU7" s="232"/>
      <c r="AV7" s="225" t="s">
        <v>526</v>
      </c>
      <c r="AW7" s="225"/>
      <c r="AX7" s="225"/>
      <c r="AY7" s="225"/>
      <c r="AZ7" s="225"/>
      <c r="BA7" s="225"/>
      <c r="BB7" s="225" t="s">
        <v>527</v>
      </c>
      <c r="BC7" s="225"/>
      <c r="BD7" s="225" t="s">
        <v>522</v>
      </c>
      <c r="BE7" s="225"/>
      <c r="BF7" s="225"/>
      <c r="BG7" s="225"/>
      <c r="BH7" s="225" t="s">
        <v>528</v>
      </c>
      <c r="BI7" s="225"/>
      <c r="BJ7" s="225" t="s">
        <v>529</v>
      </c>
      <c r="BK7" s="225"/>
      <c r="BL7" s="225"/>
      <c r="BM7" s="225"/>
      <c r="BN7" s="225" t="s">
        <v>530</v>
      </c>
      <c r="BO7" s="225"/>
      <c r="BP7" s="225"/>
      <c r="BQ7" s="225"/>
      <c r="BR7" s="225"/>
      <c r="BS7" s="225"/>
      <c r="BT7" s="225"/>
      <c r="BU7" s="225"/>
      <c r="BV7" s="225"/>
      <c r="BW7" s="225"/>
      <c r="BX7" s="225" t="s">
        <v>531</v>
      </c>
      <c r="BY7" s="225"/>
      <c r="BZ7" s="225"/>
      <c r="CA7" s="225"/>
      <c r="CB7" s="225"/>
      <c r="CC7" s="225"/>
      <c r="CD7" s="225" t="s">
        <v>519</v>
      </c>
      <c r="CE7" s="225"/>
      <c r="CF7" s="225"/>
      <c r="CG7" s="225"/>
      <c r="CH7" s="225"/>
      <c r="CI7" s="225"/>
      <c r="CJ7" s="225"/>
      <c r="CK7" s="225"/>
      <c r="CL7" s="230" t="s">
        <v>532</v>
      </c>
      <c r="CM7" s="230"/>
      <c r="CN7" s="230" t="s">
        <v>533</v>
      </c>
      <c r="CO7" s="230"/>
      <c r="CP7" s="233"/>
      <c r="CQ7" s="233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25"/>
      <c r="DY7" s="225"/>
      <c r="DZ7" s="225"/>
    </row>
    <row r="8" customFormat="false" ht="15" hidden="false" customHeight="false" outlineLevel="0" collapsed="false">
      <c r="A8" s="234" t="s">
        <v>534</v>
      </c>
      <c r="B8" s="235"/>
      <c r="C8" s="235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36"/>
      <c r="W8" s="236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5"/>
      <c r="AM8" s="225"/>
      <c r="AN8" s="237"/>
      <c r="AO8" s="237"/>
      <c r="AP8" s="237"/>
      <c r="AQ8" s="237"/>
      <c r="AR8" s="225"/>
      <c r="AS8" s="225"/>
      <c r="AT8" s="232"/>
      <c r="AU8" s="232"/>
      <c r="AV8" s="225"/>
      <c r="AW8" s="225"/>
      <c r="AX8" s="225"/>
      <c r="AY8" s="225"/>
      <c r="AZ8" s="228"/>
      <c r="BA8" s="228"/>
      <c r="BB8" s="236"/>
      <c r="BC8" s="236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5"/>
      <c r="CA8" s="225"/>
      <c r="CB8" s="228"/>
      <c r="CC8" s="228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33"/>
      <c r="CO8" s="233"/>
      <c r="CP8" s="233"/>
      <c r="CQ8" s="233"/>
      <c r="CR8" s="237"/>
      <c r="CS8" s="237"/>
      <c r="CT8" s="237"/>
      <c r="CU8" s="237"/>
      <c r="CV8" s="237"/>
      <c r="CW8" s="237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225"/>
      <c r="DJ8" s="225"/>
      <c r="DK8" s="225"/>
      <c r="DL8" s="225"/>
      <c r="DM8" s="225"/>
      <c r="DN8" s="225"/>
      <c r="DO8" s="225"/>
      <c r="DP8" s="225"/>
      <c r="DQ8" s="225"/>
      <c r="DR8" s="225"/>
      <c r="DS8" s="225"/>
      <c r="DT8" s="225"/>
      <c r="DU8" s="225"/>
      <c r="DV8" s="225"/>
      <c r="DW8" s="225"/>
      <c r="DX8" s="225"/>
      <c r="DY8" s="225"/>
      <c r="DZ8" s="225"/>
    </row>
    <row r="9" customFormat="false" ht="15" hidden="false" customHeight="false" outlineLevel="0" collapsed="false">
      <c r="A9" s="238" t="s">
        <v>535</v>
      </c>
      <c r="B9" s="239" t="n">
        <f aca="false">SUM(C10:C33)</f>
        <v>120</v>
      </c>
      <c r="C9" s="239"/>
      <c r="D9" s="240" t="n">
        <f aca="false">SUM(E10:E33)</f>
        <v>240</v>
      </c>
      <c r="E9" s="240"/>
      <c r="F9" s="239" t="n">
        <f aca="false">SUM(G10:G33)</f>
        <v>165</v>
      </c>
      <c r="G9" s="239"/>
      <c r="H9" s="239" t="n">
        <f aca="false">SUM(I10:I33)</f>
        <v>120</v>
      </c>
      <c r="I9" s="239"/>
      <c r="J9" s="239" t="n">
        <f aca="false">SUM(K10:K33)</f>
        <v>165</v>
      </c>
      <c r="K9" s="239"/>
      <c r="L9" s="239" t="n">
        <f aca="false">SUM(M10:M33)</f>
        <v>150</v>
      </c>
      <c r="M9" s="239"/>
      <c r="N9" s="239" t="n">
        <f aca="false">SUM(O10:O33)</f>
        <v>120</v>
      </c>
      <c r="O9" s="239"/>
      <c r="P9" s="239" t="n">
        <f aca="false">SUM(Q10:Q33)</f>
        <v>120</v>
      </c>
      <c r="Q9" s="239"/>
      <c r="R9" s="240" t="n">
        <f aca="false">SUM(S10:S33)</f>
        <v>225</v>
      </c>
      <c r="S9" s="240"/>
      <c r="T9" s="241" t="n">
        <f aca="false">SUM(U10:U25)</f>
        <v>300</v>
      </c>
      <c r="U9" s="241"/>
      <c r="V9" s="242" t="n">
        <f aca="false">SUM(W10:W33)</f>
        <v>120</v>
      </c>
      <c r="W9" s="242"/>
      <c r="X9" s="239" t="n">
        <f aca="false">SUM(Y10:Y33)</f>
        <v>120</v>
      </c>
      <c r="Y9" s="239"/>
      <c r="Z9" s="239" t="n">
        <f aca="false">SUM(AA10:AA33)</f>
        <v>120</v>
      </c>
      <c r="AA9" s="239"/>
      <c r="AB9" s="239" t="n">
        <f aca="false">SUM(AC10:AC33)</f>
        <v>150</v>
      </c>
      <c r="AC9" s="239"/>
      <c r="AD9" s="239" t="n">
        <f aca="false">SUM(AE10:AE33)</f>
        <v>195</v>
      </c>
      <c r="AE9" s="239"/>
      <c r="AF9" s="239" t="n">
        <f aca="false">SUM(AG10:AG33)</f>
        <v>60</v>
      </c>
      <c r="AG9" s="239"/>
      <c r="AH9" s="243" t="n">
        <f aca="false">SUM(AI10:AI40)</f>
        <v>135</v>
      </c>
      <c r="AI9" s="243"/>
      <c r="AJ9" s="239" t="n">
        <f aca="false">SUM(AK10:AK33)</f>
        <v>75</v>
      </c>
      <c r="AK9" s="239"/>
      <c r="AL9" s="241" t="n">
        <f aca="false">SUM(AM10:AM33)</f>
        <v>0</v>
      </c>
      <c r="AM9" s="241"/>
      <c r="AN9" s="244" t="n">
        <f aca="false">SUM(AO10:AO33)</f>
        <v>240</v>
      </c>
      <c r="AO9" s="244"/>
      <c r="AP9" s="245" t="n">
        <f aca="false">SUM(AQ10:AQ33)</f>
        <v>150</v>
      </c>
      <c r="AQ9" s="245"/>
      <c r="AR9" s="239" t="n">
        <f aca="false">SUM(AS10:AS33)</f>
        <v>120</v>
      </c>
      <c r="AS9" s="239"/>
      <c r="AT9" s="239" t="n">
        <f aca="false">SUM(AU10:AU33)</f>
        <v>120</v>
      </c>
      <c r="AU9" s="239"/>
      <c r="AV9" s="239" t="n">
        <f aca="false">SUM(AW10:AW33)</f>
        <v>210</v>
      </c>
      <c r="AW9" s="239"/>
      <c r="AX9" s="239" t="n">
        <f aca="false">SUM(AY10:AY33)</f>
        <v>120</v>
      </c>
      <c r="AY9" s="239"/>
      <c r="AZ9" s="241" t="n">
        <f aca="false">SUM(BA10:BA33)</f>
        <v>120</v>
      </c>
      <c r="BA9" s="241"/>
      <c r="BB9" s="242" t="n">
        <f aca="false">SUM(BC10:BC33)</f>
        <v>90</v>
      </c>
      <c r="BC9" s="242"/>
      <c r="BD9" s="240" t="n">
        <f aca="false">SUM(BE10:BE33)</f>
        <v>135</v>
      </c>
      <c r="BE9" s="240"/>
      <c r="BF9" s="239" t="n">
        <f aca="false">SUM(BG10:BG33)</f>
        <v>0</v>
      </c>
      <c r="BG9" s="239"/>
      <c r="BH9" s="239" t="n">
        <f aca="false">SUM(BI10:BI33)</f>
        <v>30</v>
      </c>
      <c r="BI9" s="239"/>
      <c r="BJ9" s="239" t="n">
        <f aca="false">SUM(BK10:BK33)</f>
        <v>120</v>
      </c>
      <c r="BK9" s="239"/>
      <c r="BL9" s="239" t="n">
        <f aca="false">SUM(BM10:BM33)</f>
        <v>120</v>
      </c>
      <c r="BM9" s="239"/>
      <c r="BN9" s="239" t="n">
        <f aca="false">SUM(BO10:BO33)</f>
        <v>120</v>
      </c>
      <c r="BO9" s="239"/>
      <c r="BP9" s="239" t="n">
        <f aca="false">SUM(BQ10:BQ33)</f>
        <v>0</v>
      </c>
      <c r="BQ9" s="239"/>
      <c r="BR9" s="239" t="n">
        <f aca="false">SUM(BS10:BS33)</f>
        <v>120</v>
      </c>
      <c r="BS9" s="239"/>
      <c r="BT9" s="239" t="n">
        <f aca="false">SUM(BU10:BU33)</f>
        <v>240</v>
      </c>
      <c r="BU9" s="239"/>
      <c r="BV9" s="239" t="n">
        <f aca="false">SUM(BW10:BW38)</f>
        <v>120</v>
      </c>
      <c r="BW9" s="239"/>
      <c r="BX9" s="239" t="n">
        <f aca="false">SUM(BY10:BY33)</f>
        <v>120</v>
      </c>
      <c r="BY9" s="239"/>
      <c r="BZ9" s="239" t="n">
        <f aca="false">SUM(CA10:CA33)</f>
        <v>150</v>
      </c>
      <c r="CA9" s="239"/>
      <c r="CB9" s="239" t="n">
        <f aca="false">SUM(CC10:CC33)</f>
        <v>135</v>
      </c>
      <c r="CC9" s="239"/>
      <c r="CD9" s="239" t="n">
        <f aca="false">SUM(CE10:CE33)</f>
        <v>150</v>
      </c>
      <c r="CE9" s="239"/>
      <c r="CF9" s="239" t="n">
        <f aca="false">SUM(CG10:CG33)</f>
        <v>120</v>
      </c>
      <c r="CG9" s="239"/>
      <c r="CH9" s="239" t="n">
        <f aca="false">SUM(CI10:CI38)</f>
        <v>120</v>
      </c>
      <c r="CI9" s="239"/>
      <c r="CJ9" s="239" t="n">
        <f aca="false">SUM(CK10:CK33)</f>
        <v>150</v>
      </c>
      <c r="CK9" s="239"/>
      <c r="CL9" s="239" t="n">
        <f aca="false">SUM(CM10:CM33)</f>
        <v>255</v>
      </c>
      <c r="CM9" s="239"/>
      <c r="CN9" s="239" t="n">
        <f aca="false">SUM(CO10:CO33)</f>
        <v>240</v>
      </c>
      <c r="CO9" s="239"/>
      <c r="CP9" s="239" t="n">
        <f aca="false">SUM(CQ10:CQ33)</f>
        <v>240</v>
      </c>
      <c r="CQ9" s="239"/>
      <c r="CR9" s="244" t="n">
        <f aca="false">SUM(CS10:CS33)</f>
        <v>240</v>
      </c>
      <c r="CS9" s="244"/>
      <c r="CT9" s="245" t="n">
        <f aca="false">SUM(CU10:CU30)</f>
        <v>240</v>
      </c>
      <c r="CU9" s="245"/>
      <c r="CV9" s="244" t="n">
        <f aca="false">SUM(CW10:CW33)</f>
        <v>240</v>
      </c>
      <c r="CW9" s="244"/>
      <c r="CX9" s="246" t="n">
        <f aca="false">SUM(CY10:CY31)</f>
        <v>60</v>
      </c>
      <c r="CY9" s="246"/>
      <c r="CZ9" s="247" t="n">
        <f aca="false">SUM(DA10:DA36)</f>
        <v>30</v>
      </c>
      <c r="DA9" s="247"/>
      <c r="DB9" s="247" t="n">
        <f aca="false">SUM(DC10:DC31)</f>
        <v>150</v>
      </c>
      <c r="DC9" s="247"/>
      <c r="DD9" s="248" t="n">
        <f aca="false">SUM(DE10:DE31)</f>
        <v>90</v>
      </c>
      <c r="DE9" s="248"/>
      <c r="DF9" s="248"/>
      <c r="DG9" s="248"/>
      <c r="DH9" s="247" t="n">
        <f aca="false">SUM(DI10:DI31)</f>
        <v>150</v>
      </c>
      <c r="DI9" s="247"/>
      <c r="DJ9" s="248" t="n">
        <f aca="false">SUM(DK10:DK31)</f>
        <v>0</v>
      </c>
      <c r="DK9" s="248"/>
      <c r="DL9" s="247" t="n">
        <f aca="false">SUM(DM10:DM31)</f>
        <v>120</v>
      </c>
      <c r="DM9" s="247"/>
      <c r="DN9" s="247" t="n">
        <f aca="false">SUM(DO10:DO25)</f>
        <v>75</v>
      </c>
      <c r="DO9" s="247"/>
      <c r="DP9" s="248" t="n">
        <f aca="false">SUM(DQ10:DQ31)</f>
        <v>15</v>
      </c>
      <c r="DQ9" s="248"/>
      <c r="DR9" s="249"/>
      <c r="DS9" s="248" t="n">
        <f aca="false">SUM(DT10:DT31)</f>
        <v>45</v>
      </c>
      <c r="DT9" s="248"/>
      <c r="DU9" s="248" t="n">
        <f aca="false">SUM(DV10:DV31)</f>
        <v>15</v>
      </c>
      <c r="DV9" s="248"/>
      <c r="DW9" s="249"/>
      <c r="DX9" s="249"/>
      <c r="DY9" s="248" t="n">
        <f aca="false">SUM(DZ10:DZ31)</f>
        <v>30</v>
      </c>
      <c r="DZ9" s="248"/>
    </row>
    <row r="10" customFormat="false" ht="41.25" hidden="false" customHeight="true" outlineLevel="0" collapsed="false">
      <c r="A10" s="250" t="s">
        <v>536</v>
      </c>
      <c r="B10" s="15" t="s">
        <v>22</v>
      </c>
      <c r="C10" s="251" t="n">
        <v>60</v>
      </c>
      <c r="D10" s="10" t="s">
        <v>13</v>
      </c>
      <c r="E10" s="252" t="n">
        <v>75</v>
      </c>
      <c r="F10" s="17" t="s">
        <v>19</v>
      </c>
      <c r="G10" s="253" t="n">
        <v>75</v>
      </c>
      <c r="H10" s="10" t="s">
        <v>13</v>
      </c>
      <c r="I10" s="252" t="n">
        <v>75</v>
      </c>
      <c r="J10" s="10" t="s">
        <v>17</v>
      </c>
      <c r="K10" s="251" t="n">
        <v>75</v>
      </c>
      <c r="L10" s="44" t="s">
        <v>117</v>
      </c>
      <c r="M10" s="254" t="n">
        <v>30</v>
      </c>
      <c r="N10" s="44" t="s">
        <v>115</v>
      </c>
      <c r="O10" s="254" t="n">
        <v>30</v>
      </c>
      <c r="P10" s="15" t="s">
        <v>16</v>
      </c>
      <c r="Q10" s="255" t="n">
        <v>75</v>
      </c>
      <c r="R10" s="256" t="s">
        <v>18</v>
      </c>
      <c r="S10" s="257" t="n">
        <v>75</v>
      </c>
      <c r="T10" s="10" t="s">
        <v>13</v>
      </c>
      <c r="U10" s="252" t="n">
        <v>75</v>
      </c>
      <c r="V10" s="44" t="s">
        <v>152</v>
      </c>
      <c r="W10" s="254" t="n">
        <v>15</v>
      </c>
      <c r="X10" s="44" t="s">
        <v>154</v>
      </c>
      <c r="Y10" s="254" t="n">
        <v>15</v>
      </c>
      <c r="Z10" s="44" t="s">
        <v>128</v>
      </c>
      <c r="AA10" s="254" t="n">
        <v>15</v>
      </c>
      <c r="AB10" s="10" t="s">
        <v>17</v>
      </c>
      <c r="AC10" s="251" t="n">
        <v>75</v>
      </c>
      <c r="AD10" s="15" t="s">
        <v>22</v>
      </c>
      <c r="AE10" s="251" t="n">
        <v>60</v>
      </c>
      <c r="AF10" s="258"/>
      <c r="AG10" s="259"/>
      <c r="AH10" s="15" t="s">
        <v>20</v>
      </c>
      <c r="AI10" s="251" t="n">
        <v>75</v>
      </c>
      <c r="AJ10" s="12" t="s">
        <v>19</v>
      </c>
      <c r="AK10" s="253" t="n">
        <v>75</v>
      </c>
      <c r="AL10" s="202"/>
      <c r="AM10" s="202"/>
      <c r="AN10" s="44" t="s">
        <v>223</v>
      </c>
      <c r="AO10" s="260" t="n">
        <v>30</v>
      </c>
      <c r="AP10" s="10" t="s">
        <v>15</v>
      </c>
      <c r="AQ10" s="251" t="n">
        <v>75</v>
      </c>
      <c r="AR10" s="44" t="s">
        <v>141</v>
      </c>
      <c r="AS10" s="254" t="n">
        <v>15</v>
      </c>
      <c r="AT10" s="10" t="s">
        <v>13</v>
      </c>
      <c r="AU10" s="252" t="n">
        <v>75</v>
      </c>
      <c r="AV10" s="15" t="s">
        <v>18</v>
      </c>
      <c r="AW10" s="255" t="n">
        <v>75</v>
      </c>
      <c r="AX10" s="10" t="s">
        <v>15</v>
      </c>
      <c r="AY10" s="251" t="n">
        <v>75</v>
      </c>
      <c r="AZ10" s="15" t="s">
        <v>16</v>
      </c>
      <c r="BA10" s="255" t="n">
        <v>75</v>
      </c>
      <c r="BB10" s="261" t="s">
        <v>337</v>
      </c>
      <c r="BC10" s="262" t="n">
        <v>15</v>
      </c>
      <c r="BD10" s="55" t="s">
        <v>202</v>
      </c>
      <c r="BE10" s="254" t="n">
        <v>15</v>
      </c>
      <c r="BF10" s="202"/>
      <c r="BG10" s="202"/>
      <c r="BH10" s="202"/>
      <c r="BI10" s="202"/>
      <c r="BJ10" s="15" t="s">
        <v>18</v>
      </c>
      <c r="BK10" s="255" t="n">
        <v>75</v>
      </c>
      <c r="BL10" s="44" t="s">
        <v>115</v>
      </c>
      <c r="BM10" s="254" t="n">
        <v>30</v>
      </c>
      <c r="BN10" s="15" t="s">
        <v>20</v>
      </c>
      <c r="BO10" s="254" t="n">
        <v>75</v>
      </c>
      <c r="BP10" s="202"/>
      <c r="BQ10" s="202"/>
      <c r="BR10" s="44" t="s">
        <v>235</v>
      </c>
      <c r="BS10" s="254" t="n">
        <v>15</v>
      </c>
      <c r="BT10" s="15" t="s">
        <v>18</v>
      </c>
      <c r="BU10" s="255" t="n">
        <v>75</v>
      </c>
      <c r="BV10" s="44" t="s">
        <v>158</v>
      </c>
      <c r="BW10" s="254" t="n">
        <v>15</v>
      </c>
      <c r="BX10" s="12" t="s">
        <v>14</v>
      </c>
      <c r="BY10" s="254" t="n">
        <v>75</v>
      </c>
      <c r="BZ10" s="15" t="s">
        <v>20</v>
      </c>
      <c r="CA10" s="255" t="n">
        <v>75</v>
      </c>
      <c r="CB10" s="10" t="s">
        <v>13</v>
      </c>
      <c r="CC10" s="252" t="n">
        <v>75</v>
      </c>
      <c r="CD10" s="44" t="s">
        <v>224</v>
      </c>
      <c r="CE10" s="254" t="n">
        <v>30</v>
      </c>
      <c r="CF10" s="44" t="s">
        <v>204</v>
      </c>
      <c r="CG10" s="254" t="n">
        <v>30</v>
      </c>
      <c r="CH10" s="44" t="s">
        <v>173</v>
      </c>
      <c r="CI10" s="254" t="n">
        <v>15</v>
      </c>
      <c r="CJ10" s="15" t="s">
        <v>15</v>
      </c>
      <c r="CK10" s="251" t="n">
        <v>75</v>
      </c>
      <c r="CL10" s="12" t="s">
        <v>14</v>
      </c>
      <c r="CM10" s="263" t="n">
        <v>75</v>
      </c>
      <c r="CN10" s="12" t="s">
        <v>14</v>
      </c>
      <c r="CO10" s="264" t="n">
        <v>75</v>
      </c>
      <c r="CP10" s="17" t="s">
        <v>19</v>
      </c>
      <c r="CQ10" s="253" t="n">
        <v>75</v>
      </c>
      <c r="CR10" s="10" t="s">
        <v>21</v>
      </c>
      <c r="CS10" s="251" t="n">
        <v>60</v>
      </c>
      <c r="CT10" s="12" t="s">
        <v>14</v>
      </c>
      <c r="CU10" s="264" t="n">
        <v>75</v>
      </c>
      <c r="CV10" s="10" t="s">
        <v>21</v>
      </c>
      <c r="CW10" s="251" t="n">
        <v>60</v>
      </c>
      <c r="CX10" s="265" t="s">
        <v>537</v>
      </c>
      <c r="CY10" s="266" t="n">
        <v>30</v>
      </c>
      <c r="CZ10" s="267" t="s">
        <v>538</v>
      </c>
      <c r="DA10" s="268" t="n">
        <v>30</v>
      </c>
      <c r="DB10" s="269" t="s">
        <v>539</v>
      </c>
      <c r="DC10" s="254" t="n">
        <v>30</v>
      </c>
      <c r="DD10" s="265" t="s">
        <v>537</v>
      </c>
      <c r="DE10" s="266" t="n">
        <v>30</v>
      </c>
      <c r="DF10" s="270" t="s">
        <v>540</v>
      </c>
      <c r="DG10" s="260" t="n">
        <v>30</v>
      </c>
      <c r="DH10" s="270" t="s">
        <v>539</v>
      </c>
      <c r="DI10" s="254" t="n">
        <v>30</v>
      </c>
      <c r="DJ10" s="202"/>
      <c r="DK10" s="202"/>
      <c r="DL10" s="269" t="s">
        <v>541</v>
      </c>
      <c r="DM10" s="254" t="n">
        <v>45</v>
      </c>
      <c r="DN10" s="269" t="s">
        <v>541</v>
      </c>
      <c r="DO10" s="260" t="n">
        <v>45</v>
      </c>
      <c r="DP10" s="271" t="s">
        <v>267</v>
      </c>
      <c r="DQ10" s="260" t="n">
        <v>15</v>
      </c>
      <c r="DR10" s="79" t="s">
        <v>286</v>
      </c>
      <c r="DS10" s="78" t="s">
        <v>268</v>
      </c>
      <c r="DT10" s="254" t="n">
        <v>45</v>
      </c>
      <c r="DU10" s="272" t="s">
        <v>405</v>
      </c>
      <c r="DV10" s="266" t="n">
        <v>15</v>
      </c>
      <c r="DW10" s="62" t="s">
        <v>206</v>
      </c>
      <c r="DX10" s="273" t="n">
        <v>30</v>
      </c>
      <c r="DY10" s="78" t="s">
        <v>270</v>
      </c>
      <c r="DZ10" s="254" t="n">
        <v>30</v>
      </c>
      <c r="EA10" s="202"/>
    </row>
    <row r="11" customFormat="false" ht="16.5" hidden="false" customHeight="true" outlineLevel="0" collapsed="false">
      <c r="A11" s="250"/>
      <c r="B11" s="274" t="s">
        <v>32</v>
      </c>
      <c r="C11" s="251"/>
      <c r="D11" s="275" t="s">
        <v>23</v>
      </c>
      <c r="E11" s="252"/>
      <c r="F11" s="275" t="s">
        <v>29</v>
      </c>
      <c r="G11" s="253"/>
      <c r="H11" s="275" t="s">
        <v>23</v>
      </c>
      <c r="I11" s="252"/>
      <c r="J11" s="275" t="s">
        <v>27</v>
      </c>
      <c r="K11" s="251"/>
      <c r="L11" s="276" t="s">
        <v>121</v>
      </c>
      <c r="M11" s="254"/>
      <c r="N11" s="276" t="s">
        <v>119</v>
      </c>
      <c r="O11" s="254"/>
      <c r="P11" s="277" t="s">
        <v>26</v>
      </c>
      <c r="Q11" s="255"/>
      <c r="R11" s="278" t="s">
        <v>28</v>
      </c>
      <c r="S11" s="257"/>
      <c r="T11" s="275" t="s">
        <v>23</v>
      </c>
      <c r="U11" s="252"/>
      <c r="V11" s="276" t="s">
        <v>160</v>
      </c>
      <c r="W11" s="254"/>
      <c r="X11" s="276" t="s">
        <v>162</v>
      </c>
      <c r="Y11" s="254"/>
      <c r="Z11" s="276" t="s">
        <v>132</v>
      </c>
      <c r="AA11" s="254"/>
      <c r="AB11" s="275" t="s">
        <v>27</v>
      </c>
      <c r="AC11" s="251"/>
      <c r="AD11" s="277" t="s">
        <v>32</v>
      </c>
      <c r="AE11" s="251"/>
      <c r="AF11" s="279"/>
      <c r="AG11" s="259"/>
      <c r="AH11" s="277" t="s">
        <v>30</v>
      </c>
      <c r="AI11" s="251"/>
      <c r="AJ11" s="277" t="s">
        <v>29</v>
      </c>
      <c r="AK11" s="253"/>
      <c r="AL11" s="202"/>
      <c r="AM11" s="202"/>
      <c r="AN11" s="276" t="s">
        <v>226</v>
      </c>
      <c r="AO11" s="260"/>
      <c r="AP11" s="275" t="s">
        <v>25</v>
      </c>
      <c r="AQ11" s="251"/>
      <c r="AR11" s="276" t="s">
        <v>145</v>
      </c>
      <c r="AS11" s="254"/>
      <c r="AT11" s="275" t="s">
        <v>23</v>
      </c>
      <c r="AU11" s="252"/>
      <c r="AV11" s="277" t="s">
        <v>28</v>
      </c>
      <c r="AW11" s="255"/>
      <c r="AX11" s="275" t="s">
        <v>25</v>
      </c>
      <c r="AY11" s="251"/>
      <c r="AZ11" s="277" t="s">
        <v>26</v>
      </c>
      <c r="BA11" s="255"/>
      <c r="BB11" s="280" t="s">
        <v>341</v>
      </c>
      <c r="BC11" s="262"/>
      <c r="BD11" s="281" t="s">
        <v>210</v>
      </c>
      <c r="BE11" s="254"/>
      <c r="BF11" s="202"/>
      <c r="BG11" s="202"/>
      <c r="BH11" s="202"/>
      <c r="BI11" s="202"/>
      <c r="BJ11" s="277" t="s">
        <v>28</v>
      </c>
      <c r="BK11" s="255"/>
      <c r="BL11" s="276" t="s">
        <v>119</v>
      </c>
      <c r="BM11" s="254"/>
      <c r="BN11" s="277" t="s">
        <v>30</v>
      </c>
      <c r="BO11" s="254"/>
      <c r="BP11" s="202"/>
      <c r="BQ11" s="202"/>
      <c r="BR11" s="276" t="s">
        <v>238</v>
      </c>
      <c r="BS11" s="254"/>
      <c r="BT11" s="277" t="s">
        <v>28</v>
      </c>
      <c r="BU11" s="255"/>
      <c r="BV11" s="276" t="s">
        <v>166</v>
      </c>
      <c r="BW11" s="254"/>
      <c r="BX11" s="277" t="s">
        <v>24</v>
      </c>
      <c r="BY11" s="254"/>
      <c r="BZ11" s="277" t="s">
        <v>30</v>
      </c>
      <c r="CA11" s="255"/>
      <c r="CB11" s="275" t="s">
        <v>23</v>
      </c>
      <c r="CC11" s="252"/>
      <c r="CD11" s="276" t="s">
        <v>227</v>
      </c>
      <c r="CE11" s="254"/>
      <c r="CF11" s="276" t="s">
        <v>212</v>
      </c>
      <c r="CG11" s="254"/>
      <c r="CH11" s="276" t="s">
        <v>181</v>
      </c>
      <c r="CI11" s="254"/>
      <c r="CJ11" s="277" t="s">
        <v>25</v>
      </c>
      <c r="CK11" s="251"/>
      <c r="CL11" s="277" t="s">
        <v>24</v>
      </c>
      <c r="CM11" s="263"/>
      <c r="CN11" s="277" t="s">
        <v>24</v>
      </c>
      <c r="CO11" s="264"/>
      <c r="CP11" s="275" t="s">
        <v>29</v>
      </c>
      <c r="CQ11" s="253"/>
      <c r="CR11" s="275" t="s">
        <v>31</v>
      </c>
      <c r="CS11" s="251"/>
      <c r="CT11" s="275" t="s">
        <v>24</v>
      </c>
      <c r="CU11" s="264"/>
      <c r="CV11" s="275" t="s">
        <v>31</v>
      </c>
      <c r="CW11" s="251"/>
      <c r="CX11" s="135" t="s">
        <v>407</v>
      </c>
      <c r="CY11" s="266"/>
      <c r="CZ11" s="277" t="s">
        <v>288</v>
      </c>
      <c r="DA11" s="268"/>
      <c r="DB11" s="276" t="s">
        <v>273</v>
      </c>
      <c r="DC11" s="254"/>
      <c r="DD11" s="135" t="s">
        <v>407</v>
      </c>
      <c r="DE11" s="266"/>
      <c r="DF11" s="281" t="s">
        <v>272</v>
      </c>
      <c r="DG11" s="260"/>
      <c r="DH11" s="281" t="s">
        <v>273</v>
      </c>
      <c r="DI11" s="254"/>
      <c r="DJ11" s="202"/>
      <c r="DK11" s="202"/>
      <c r="DL11" s="276" t="s">
        <v>271</v>
      </c>
      <c r="DM11" s="254"/>
      <c r="DN11" s="276" t="s">
        <v>271</v>
      </c>
      <c r="DO11" s="260"/>
      <c r="DP11" s="278" t="s">
        <v>274</v>
      </c>
      <c r="DQ11" s="260"/>
      <c r="DR11" s="281" t="s">
        <v>289</v>
      </c>
      <c r="DS11" s="276" t="s">
        <v>275</v>
      </c>
      <c r="DT11" s="254"/>
      <c r="DU11" s="135" t="s">
        <v>413</v>
      </c>
      <c r="DV11" s="266"/>
      <c r="DW11" s="278" t="s">
        <v>214</v>
      </c>
      <c r="DX11" s="273"/>
      <c r="DY11" s="276" t="s">
        <v>277</v>
      </c>
      <c r="DZ11" s="254"/>
      <c r="EA11" s="202"/>
    </row>
    <row r="12" customFormat="false" ht="40.5" hidden="false" customHeight="true" outlineLevel="0" collapsed="false">
      <c r="A12" s="250"/>
      <c r="B12" s="37" t="s">
        <v>66</v>
      </c>
      <c r="C12" s="254" t="n">
        <v>15</v>
      </c>
      <c r="D12" s="24" t="s">
        <v>44</v>
      </c>
      <c r="E12" s="254" t="n">
        <v>15</v>
      </c>
      <c r="F12" s="24" t="s">
        <v>47</v>
      </c>
      <c r="G12" s="254" t="n">
        <v>15</v>
      </c>
      <c r="H12" s="24" t="s">
        <v>44</v>
      </c>
      <c r="I12" s="254" t="n">
        <v>15</v>
      </c>
      <c r="J12" s="24" t="s">
        <v>46</v>
      </c>
      <c r="K12" s="254" t="n">
        <v>15</v>
      </c>
      <c r="L12" s="145" t="s">
        <v>542</v>
      </c>
      <c r="M12" s="282" t="n">
        <v>75</v>
      </c>
      <c r="N12" s="44" t="s">
        <v>116</v>
      </c>
      <c r="O12" s="254" t="n">
        <v>30</v>
      </c>
      <c r="P12" s="37" t="s">
        <v>60</v>
      </c>
      <c r="Q12" s="260" t="n">
        <v>15</v>
      </c>
      <c r="R12" s="256" t="s">
        <v>62</v>
      </c>
      <c r="S12" s="260" t="n">
        <v>15</v>
      </c>
      <c r="T12" s="24" t="s">
        <v>44</v>
      </c>
      <c r="U12" s="252" t="n">
        <v>15</v>
      </c>
      <c r="V12" s="55" t="s">
        <v>157</v>
      </c>
      <c r="W12" s="254" t="n">
        <v>15</v>
      </c>
      <c r="X12" s="55" t="s">
        <v>172</v>
      </c>
      <c r="Y12" s="260" t="n">
        <v>15</v>
      </c>
      <c r="Z12" s="55" t="s">
        <v>116</v>
      </c>
      <c r="AA12" s="254" t="n">
        <v>30</v>
      </c>
      <c r="AB12" s="24" t="s">
        <v>46</v>
      </c>
      <c r="AC12" s="254" t="n">
        <v>15</v>
      </c>
      <c r="AD12" s="37" t="s">
        <v>66</v>
      </c>
      <c r="AE12" s="254" t="n">
        <v>15</v>
      </c>
      <c r="AF12" s="283"/>
      <c r="AG12" s="284"/>
      <c r="AH12" s="37" t="s">
        <v>64</v>
      </c>
      <c r="AI12" s="251" t="n">
        <v>15</v>
      </c>
      <c r="AJ12" s="202"/>
      <c r="AK12" s="202"/>
      <c r="AL12" s="202"/>
      <c r="AM12" s="202"/>
      <c r="AN12" s="44" t="s">
        <v>224</v>
      </c>
      <c r="AO12" s="254" t="n">
        <v>30</v>
      </c>
      <c r="AP12" s="24" t="s">
        <v>45</v>
      </c>
      <c r="AQ12" s="254" t="n">
        <v>15</v>
      </c>
      <c r="AR12" s="44" t="s">
        <v>156</v>
      </c>
      <c r="AS12" s="254" t="n">
        <v>15</v>
      </c>
      <c r="AT12" s="24" t="s">
        <v>44</v>
      </c>
      <c r="AU12" s="254" t="n">
        <v>15</v>
      </c>
      <c r="AV12" s="37" t="s">
        <v>62</v>
      </c>
      <c r="AW12" s="260" t="n">
        <v>15</v>
      </c>
      <c r="AX12" s="24" t="s">
        <v>45</v>
      </c>
      <c r="AY12" s="254" t="n">
        <v>15</v>
      </c>
      <c r="AZ12" s="37" t="s">
        <v>60</v>
      </c>
      <c r="BA12" s="260" t="n">
        <v>15</v>
      </c>
      <c r="BB12" s="24" t="s">
        <v>47</v>
      </c>
      <c r="BC12" s="254" t="n">
        <v>15</v>
      </c>
      <c r="BD12" s="55" t="s">
        <v>203</v>
      </c>
      <c r="BE12" s="260" t="n">
        <v>30</v>
      </c>
      <c r="BF12" s="202"/>
      <c r="BG12" s="202"/>
      <c r="BH12" s="202"/>
      <c r="BI12" s="202"/>
      <c r="BJ12" s="37" t="s">
        <v>62</v>
      </c>
      <c r="BK12" s="260" t="n">
        <v>15</v>
      </c>
      <c r="BL12" s="24" t="s">
        <v>44</v>
      </c>
      <c r="BM12" s="254" t="n">
        <v>15</v>
      </c>
      <c r="BN12" s="37" t="s">
        <v>64</v>
      </c>
      <c r="BO12" s="254" t="n">
        <v>15</v>
      </c>
      <c r="BP12" s="202"/>
      <c r="BQ12" s="202"/>
      <c r="BR12" s="144" t="s">
        <v>400</v>
      </c>
      <c r="BS12" s="266" t="n">
        <v>30</v>
      </c>
      <c r="BT12" s="37" t="s">
        <v>62</v>
      </c>
      <c r="BU12" s="260" t="n">
        <v>15</v>
      </c>
      <c r="BV12" s="44" t="s">
        <v>143</v>
      </c>
      <c r="BW12" s="263" t="n">
        <v>15</v>
      </c>
      <c r="BX12" s="12" t="s">
        <v>58</v>
      </c>
      <c r="BY12" s="268" t="n">
        <v>15</v>
      </c>
      <c r="BZ12" s="37" t="s">
        <v>64</v>
      </c>
      <c r="CA12" s="260" t="n">
        <v>15</v>
      </c>
      <c r="CB12" s="24" t="s">
        <v>44</v>
      </c>
      <c r="CC12" s="254" t="n">
        <v>15</v>
      </c>
      <c r="CD12" s="55" t="s">
        <v>225</v>
      </c>
      <c r="CE12" s="260" t="n">
        <v>30</v>
      </c>
      <c r="CF12" s="44" t="s">
        <v>205</v>
      </c>
      <c r="CG12" s="260" t="n">
        <v>30</v>
      </c>
      <c r="CH12" s="44" t="s">
        <v>174</v>
      </c>
      <c r="CI12" s="254" t="n">
        <v>30</v>
      </c>
      <c r="CJ12" s="15" t="s">
        <v>45</v>
      </c>
      <c r="CK12" s="254" t="n">
        <v>15</v>
      </c>
      <c r="CL12" s="15" t="s">
        <v>58</v>
      </c>
      <c r="CM12" s="268" t="n">
        <v>15</v>
      </c>
      <c r="CN12" s="15" t="s">
        <v>58</v>
      </c>
      <c r="CO12" s="268" t="n">
        <v>15</v>
      </c>
      <c r="CP12" s="24" t="s">
        <v>47</v>
      </c>
      <c r="CQ12" s="254" t="n">
        <v>15</v>
      </c>
      <c r="CR12" s="24" t="s">
        <v>48</v>
      </c>
      <c r="CS12" s="254" t="n">
        <v>15</v>
      </c>
      <c r="CT12" s="24" t="s">
        <v>58</v>
      </c>
      <c r="CU12" s="268" t="n">
        <v>15</v>
      </c>
      <c r="CV12" s="24" t="s">
        <v>48</v>
      </c>
      <c r="CW12" s="254" t="n">
        <v>15</v>
      </c>
      <c r="CX12" s="265" t="s">
        <v>543</v>
      </c>
      <c r="CY12" s="285" t="n">
        <v>30</v>
      </c>
      <c r="CZ12" s="202"/>
      <c r="DA12" s="202"/>
      <c r="DB12" s="265" t="s">
        <v>544</v>
      </c>
      <c r="DC12" s="266" t="n">
        <v>30</v>
      </c>
      <c r="DD12" s="265" t="s">
        <v>543</v>
      </c>
      <c r="DE12" s="285" t="n">
        <v>30</v>
      </c>
      <c r="DF12" s="202"/>
      <c r="DG12" s="202"/>
      <c r="DH12" s="265" t="s">
        <v>544</v>
      </c>
      <c r="DI12" s="266" t="n">
        <v>30</v>
      </c>
      <c r="DJ12" s="202"/>
      <c r="DK12" s="202"/>
      <c r="DL12" s="267" t="s">
        <v>538</v>
      </c>
      <c r="DM12" s="268" t="n">
        <v>30</v>
      </c>
      <c r="DN12" s="270" t="s">
        <v>540</v>
      </c>
      <c r="DO12" s="260" t="n">
        <v>30</v>
      </c>
      <c r="DP12" s="286"/>
      <c r="DQ12" s="287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</row>
    <row r="13" customFormat="false" ht="16.5" hidden="false" customHeight="true" outlineLevel="0" collapsed="false">
      <c r="A13" s="250"/>
      <c r="B13" s="281" t="s">
        <v>76</v>
      </c>
      <c r="C13" s="254"/>
      <c r="D13" s="276" t="s">
        <v>49</v>
      </c>
      <c r="E13" s="254"/>
      <c r="F13" s="276" t="s">
        <v>52</v>
      </c>
      <c r="G13" s="254"/>
      <c r="H13" s="276" t="s">
        <v>49</v>
      </c>
      <c r="I13" s="254"/>
      <c r="J13" s="276" t="s">
        <v>51</v>
      </c>
      <c r="K13" s="254"/>
      <c r="L13" s="135" t="s">
        <v>320</v>
      </c>
      <c r="M13" s="282"/>
      <c r="N13" s="276" t="s">
        <v>120</v>
      </c>
      <c r="O13" s="254"/>
      <c r="P13" s="281" t="s">
        <v>70</v>
      </c>
      <c r="Q13" s="260"/>
      <c r="R13" s="278" t="s">
        <v>72</v>
      </c>
      <c r="S13" s="260"/>
      <c r="T13" s="276" t="s">
        <v>49</v>
      </c>
      <c r="U13" s="252"/>
      <c r="V13" s="281" t="s">
        <v>165</v>
      </c>
      <c r="W13" s="254"/>
      <c r="X13" s="281" t="s">
        <v>180</v>
      </c>
      <c r="Y13" s="260"/>
      <c r="Z13" s="281" t="s">
        <v>120</v>
      </c>
      <c r="AA13" s="254"/>
      <c r="AB13" s="276" t="s">
        <v>51</v>
      </c>
      <c r="AC13" s="254"/>
      <c r="AD13" s="281" t="s">
        <v>76</v>
      </c>
      <c r="AE13" s="254"/>
      <c r="AF13" s="288"/>
      <c r="AG13" s="284"/>
      <c r="AH13" s="281" t="s">
        <v>74</v>
      </c>
      <c r="AI13" s="251"/>
      <c r="AJ13" s="202"/>
      <c r="AK13" s="202"/>
      <c r="AL13" s="202"/>
      <c r="AM13" s="202"/>
      <c r="AN13" s="276" t="s">
        <v>227</v>
      </c>
      <c r="AO13" s="254"/>
      <c r="AP13" s="276" t="s">
        <v>50</v>
      </c>
      <c r="AQ13" s="254"/>
      <c r="AR13" s="276" t="s">
        <v>164</v>
      </c>
      <c r="AS13" s="254"/>
      <c r="AT13" s="276" t="s">
        <v>49</v>
      </c>
      <c r="AU13" s="254"/>
      <c r="AV13" s="281" t="s">
        <v>72</v>
      </c>
      <c r="AW13" s="260"/>
      <c r="AX13" s="276" t="s">
        <v>50</v>
      </c>
      <c r="AY13" s="254"/>
      <c r="AZ13" s="281" t="s">
        <v>70</v>
      </c>
      <c r="BA13" s="260"/>
      <c r="BB13" s="276" t="s">
        <v>52</v>
      </c>
      <c r="BC13" s="254"/>
      <c r="BD13" s="281" t="s">
        <v>211</v>
      </c>
      <c r="BE13" s="260"/>
      <c r="BF13" s="202"/>
      <c r="BG13" s="202"/>
      <c r="BH13" s="202"/>
      <c r="BI13" s="202"/>
      <c r="BJ13" s="281" t="s">
        <v>72</v>
      </c>
      <c r="BK13" s="260"/>
      <c r="BL13" s="276" t="s">
        <v>49</v>
      </c>
      <c r="BM13" s="254"/>
      <c r="BN13" s="281" t="s">
        <v>74</v>
      </c>
      <c r="BO13" s="254"/>
      <c r="BP13" s="202"/>
      <c r="BQ13" s="202"/>
      <c r="BR13" s="135" t="s">
        <v>408</v>
      </c>
      <c r="BS13" s="266"/>
      <c r="BT13" s="281" t="s">
        <v>72</v>
      </c>
      <c r="BU13" s="260"/>
      <c r="BV13" s="276" t="s">
        <v>147</v>
      </c>
      <c r="BW13" s="263"/>
      <c r="BX13" s="274" t="s">
        <v>68</v>
      </c>
      <c r="BY13" s="268"/>
      <c r="BZ13" s="281" t="s">
        <v>74</v>
      </c>
      <c r="CA13" s="260"/>
      <c r="CB13" s="276" t="s">
        <v>49</v>
      </c>
      <c r="CC13" s="254"/>
      <c r="CD13" s="281" t="s">
        <v>228</v>
      </c>
      <c r="CE13" s="260"/>
      <c r="CF13" s="276" t="s">
        <v>213</v>
      </c>
      <c r="CG13" s="260"/>
      <c r="CH13" s="276" t="s">
        <v>182</v>
      </c>
      <c r="CI13" s="254"/>
      <c r="CJ13" s="277" t="s">
        <v>50</v>
      </c>
      <c r="CK13" s="254"/>
      <c r="CL13" s="274" t="s">
        <v>68</v>
      </c>
      <c r="CM13" s="268"/>
      <c r="CN13" s="274" t="s">
        <v>68</v>
      </c>
      <c r="CO13" s="268"/>
      <c r="CP13" s="276" t="s">
        <v>52</v>
      </c>
      <c r="CQ13" s="254"/>
      <c r="CR13" s="276" t="s">
        <v>53</v>
      </c>
      <c r="CS13" s="254"/>
      <c r="CT13" s="274" t="s">
        <v>68</v>
      </c>
      <c r="CU13" s="268"/>
      <c r="CV13" s="276" t="s">
        <v>53</v>
      </c>
      <c r="CW13" s="254"/>
      <c r="CX13" s="135" t="s">
        <v>423</v>
      </c>
      <c r="CY13" s="289"/>
      <c r="CZ13" s="202"/>
      <c r="DA13" s="202"/>
      <c r="DB13" s="135" t="s">
        <v>410</v>
      </c>
      <c r="DC13" s="266"/>
      <c r="DD13" s="135" t="s">
        <v>423</v>
      </c>
      <c r="DE13" s="289"/>
      <c r="DF13" s="202"/>
      <c r="DG13" s="202"/>
      <c r="DH13" s="135" t="s">
        <v>410</v>
      </c>
      <c r="DI13" s="266"/>
      <c r="DJ13" s="202"/>
      <c r="DK13" s="202"/>
      <c r="DL13" s="277" t="s">
        <v>288</v>
      </c>
      <c r="DM13" s="268"/>
      <c r="DN13" s="281" t="s">
        <v>272</v>
      </c>
      <c r="DO13" s="260"/>
      <c r="DP13" s="290"/>
      <c r="DQ13" s="287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</row>
    <row r="14" customFormat="false" ht="41.25" hidden="false" customHeight="true" outlineLevel="0" collapsed="false">
      <c r="A14" s="250"/>
      <c r="B14" s="68" t="s">
        <v>233</v>
      </c>
      <c r="C14" s="291" t="n">
        <v>30</v>
      </c>
      <c r="D14" s="24" t="s">
        <v>57</v>
      </c>
      <c r="E14" s="254" t="n">
        <v>15</v>
      </c>
      <c r="F14" s="24" t="s">
        <v>63</v>
      </c>
      <c r="G14" s="254" t="n">
        <v>15</v>
      </c>
      <c r="H14" s="24" t="s">
        <v>57</v>
      </c>
      <c r="I14" s="254" t="n">
        <v>15</v>
      </c>
      <c r="J14" s="24" t="s">
        <v>61</v>
      </c>
      <c r="K14" s="254" t="n">
        <v>15</v>
      </c>
      <c r="L14" s="24" t="s">
        <v>92</v>
      </c>
      <c r="M14" s="254" t="n">
        <v>15</v>
      </c>
      <c r="N14" s="24" t="s">
        <v>59</v>
      </c>
      <c r="O14" s="263" t="n">
        <v>15</v>
      </c>
      <c r="P14" s="24" t="s">
        <v>91</v>
      </c>
      <c r="Q14" s="260" t="n">
        <v>15</v>
      </c>
      <c r="R14" s="24" t="s">
        <v>93</v>
      </c>
      <c r="S14" s="260" t="n">
        <v>15</v>
      </c>
      <c r="T14" s="24" t="s">
        <v>57</v>
      </c>
      <c r="U14" s="252" t="n">
        <v>15</v>
      </c>
      <c r="V14" s="24" t="s">
        <v>57</v>
      </c>
      <c r="W14" s="254" t="n">
        <v>15</v>
      </c>
      <c r="X14" s="55" t="s">
        <v>178</v>
      </c>
      <c r="Y14" s="260" t="n">
        <v>30</v>
      </c>
      <c r="Z14" s="55" t="s">
        <v>118</v>
      </c>
      <c r="AA14" s="254" t="n">
        <v>30</v>
      </c>
      <c r="AB14" s="24" t="s">
        <v>61</v>
      </c>
      <c r="AC14" s="254" t="n">
        <v>15</v>
      </c>
      <c r="AD14" s="44" t="s">
        <v>190</v>
      </c>
      <c r="AE14" s="254" t="n">
        <v>15</v>
      </c>
      <c r="AF14" s="283"/>
      <c r="AG14" s="292"/>
      <c r="AH14" s="37" t="s">
        <v>95</v>
      </c>
      <c r="AI14" s="251" t="n">
        <v>15</v>
      </c>
      <c r="AJ14" s="202"/>
      <c r="AK14" s="202"/>
      <c r="AL14" s="202"/>
      <c r="AM14" s="202"/>
      <c r="AN14" s="44" t="s">
        <v>209</v>
      </c>
      <c r="AO14" s="260" t="n">
        <v>30</v>
      </c>
      <c r="AP14" s="24" t="s">
        <v>59</v>
      </c>
      <c r="AQ14" s="263" t="n">
        <v>15</v>
      </c>
      <c r="AR14" s="261" t="s">
        <v>338</v>
      </c>
      <c r="AS14" s="262" t="n">
        <v>15</v>
      </c>
      <c r="AT14" s="24" t="s">
        <v>57</v>
      </c>
      <c r="AU14" s="254" t="n">
        <v>15</v>
      </c>
      <c r="AV14" s="24" t="s">
        <v>93</v>
      </c>
      <c r="AW14" s="260" t="n">
        <v>15</v>
      </c>
      <c r="AX14" s="24" t="s">
        <v>59</v>
      </c>
      <c r="AY14" s="263" t="n">
        <v>15</v>
      </c>
      <c r="AZ14" s="37" t="s">
        <v>91</v>
      </c>
      <c r="BA14" s="260" t="n">
        <v>15</v>
      </c>
      <c r="BB14" s="24" t="s">
        <v>95</v>
      </c>
      <c r="BC14" s="260" t="n">
        <v>15</v>
      </c>
      <c r="BD14" s="24" t="s">
        <v>208</v>
      </c>
      <c r="BE14" s="254" t="n">
        <v>30</v>
      </c>
      <c r="BF14" s="202"/>
      <c r="BG14" s="202"/>
      <c r="BH14" s="202"/>
      <c r="BI14" s="202"/>
      <c r="BJ14" s="37" t="s">
        <v>93</v>
      </c>
      <c r="BK14" s="260" t="n">
        <v>15</v>
      </c>
      <c r="BL14" s="24" t="s">
        <v>57</v>
      </c>
      <c r="BM14" s="293" t="n">
        <v>15</v>
      </c>
      <c r="BN14" s="37" t="s">
        <v>95</v>
      </c>
      <c r="BO14" s="254" t="n">
        <v>15</v>
      </c>
      <c r="BP14" s="202"/>
      <c r="BQ14" s="202"/>
      <c r="BR14" s="144" t="s">
        <v>401</v>
      </c>
      <c r="BS14" s="266" t="n">
        <v>45</v>
      </c>
      <c r="BT14" s="24" t="s">
        <v>93</v>
      </c>
      <c r="BU14" s="260" t="n">
        <v>15</v>
      </c>
      <c r="BV14" s="44" t="s">
        <v>144</v>
      </c>
      <c r="BW14" s="254" t="n">
        <v>15</v>
      </c>
      <c r="BX14" s="37" t="s">
        <v>89</v>
      </c>
      <c r="BY14" s="254" t="n">
        <v>15</v>
      </c>
      <c r="BZ14" s="37" t="s">
        <v>95</v>
      </c>
      <c r="CA14" s="260" t="n">
        <v>15</v>
      </c>
      <c r="CB14" s="24" t="s">
        <v>57</v>
      </c>
      <c r="CC14" s="254" t="n">
        <v>15</v>
      </c>
      <c r="CD14" s="44" t="s">
        <v>244</v>
      </c>
      <c r="CE14" s="254" t="n">
        <v>30</v>
      </c>
      <c r="CF14" s="55" t="s">
        <v>207</v>
      </c>
      <c r="CG14" s="260" t="n">
        <v>30</v>
      </c>
      <c r="CH14" s="44" t="s">
        <v>177</v>
      </c>
      <c r="CI14" s="254" t="n">
        <v>30</v>
      </c>
      <c r="CJ14" s="37" t="s">
        <v>59</v>
      </c>
      <c r="CK14" s="263" t="n">
        <v>15</v>
      </c>
      <c r="CL14" s="37" t="s">
        <v>89</v>
      </c>
      <c r="CM14" s="263" t="n">
        <v>15</v>
      </c>
      <c r="CN14" s="37" t="s">
        <v>89</v>
      </c>
      <c r="CO14" s="260" t="n">
        <v>15</v>
      </c>
      <c r="CP14" s="24" t="s">
        <v>63</v>
      </c>
      <c r="CQ14" s="254" t="n">
        <v>15</v>
      </c>
      <c r="CR14" s="24" t="s">
        <v>65</v>
      </c>
      <c r="CS14" s="254" t="n">
        <v>15</v>
      </c>
      <c r="CT14" s="37" t="s">
        <v>89</v>
      </c>
      <c r="CU14" s="260" t="n">
        <v>15</v>
      </c>
      <c r="CV14" s="24" t="s">
        <v>65</v>
      </c>
      <c r="CW14" s="254" t="n">
        <v>15</v>
      </c>
      <c r="CX14" s="294"/>
      <c r="CY14" s="202"/>
      <c r="CZ14" s="202"/>
      <c r="DA14" s="202"/>
      <c r="DB14" s="295" t="s">
        <v>545</v>
      </c>
      <c r="DC14" s="266" t="n">
        <v>30</v>
      </c>
      <c r="DD14" s="24" t="s">
        <v>57</v>
      </c>
      <c r="DE14" s="254" t="n">
        <v>15</v>
      </c>
      <c r="DF14" s="202"/>
      <c r="DG14" s="202"/>
      <c r="DH14" s="295" t="s">
        <v>545</v>
      </c>
      <c r="DI14" s="266" t="n">
        <v>30</v>
      </c>
      <c r="DJ14" s="202"/>
      <c r="DK14" s="202"/>
      <c r="DL14" s="24" t="s">
        <v>59</v>
      </c>
      <c r="DM14" s="263" t="n">
        <v>15</v>
      </c>
      <c r="DN14" s="296"/>
      <c r="DO14" s="297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</row>
    <row r="15" customFormat="false" ht="21" hidden="false" customHeight="true" outlineLevel="0" collapsed="false">
      <c r="A15" s="250"/>
      <c r="B15" s="275" t="s">
        <v>236</v>
      </c>
      <c r="C15" s="291"/>
      <c r="D15" s="276" t="s">
        <v>67</v>
      </c>
      <c r="E15" s="254"/>
      <c r="F15" s="276" t="s">
        <v>73</v>
      </c>
      <c r="G15" s="254"/>
      <c r="H15" s="276" t="s">
        <v>67</v>
      </c>
      <c r="I15" s="254"/>
      <c r="J15" s="276" t="s">
        <v>71</v>
      </c>
      <c r="K15" s="254"/>
      <c r="L15" s="276" t="s">
        <v>101</v>
      </c>
      <c r="M15" s="254"/>
      <c r="N15" s="276" t="s">
        <v>69</v>
      </c>
      <c r="O15" s="263"/>
      <c r="P15" s="298" t="s">
        <v>100</v>
      </c>
      <c r="Q15" s="260"/>
      <c r="R15" s="298" t="s">
        <v>102</v>
      </c>
      <c r="S15" s="260"/>
      <c r="T15" s="276" t="s">
        <v>67</v>
      </c>
      <c r="U15" s="252"/>
      <c r="V15" s="276" t="s">
        <v>67</v>
      </c>
      <c r="W15" s="254"/>
      <c r="X15" s="299" t="s">
        <v>186</v>
      </c>
      <c r="Y15" s="260"/>
      <c r="Z15" s="281" t="s">
        <v>122</v>
      </c>
      <c r="AA15" s="254"/>
      <c r="AB15" s="276" t="s">
        <v>71</v>
      </c>
      <c r="AC15" s="254"/>
      <c r="AD15" s="276" t="s">
        <v>194</v>
      </c>
      <c r="AE15" s="254"/>
      <c r="AF15" s="288"/>
      <c r="AG15" s="292"/>
      <c r="AH15" s="281" t="s">
        <v>104</v>
      </c>
      <c r="AI15" s="251"/>
      <c r="AJ15" s="202"/>
      <c r="AK15" s="202"/>
      <c r="AL15" s="202"/>
      <c r="AM15" s="202"/>
      <c r="AN15" s="276" t="s">
        <v>217</v>
      </c>
      <c r="AO15" s="260"/>
      <c r="AP15" s="276" t="s">
        <v>69</v>
      </c>
      <c r="AQ15" s="263"/>
      <c r="AR15" s="280" t="s">
        <v>342</v>
      </c>
      <c r="AS15" s="262"/>
      <c r="AT15" s="276" t="s">
        <v>67</v>
      </c>
      <c r="AU15" s="254"/>
      <c r="AV15" s="281" t="s">
        <v>102</v>
      </c>
      <c r="AW15" s="260"/>
      <c r="AX15" s="276" t="s">
        <v>69</v>
      </c>
      <c r="AY15" s="263"/>
      <c r="AZ15" s="281" t="s">
        <v>100</v>
      </c>
      <c r="BA15" s="260"/>
      <c r="BB15" s="276" t="s">
        <v>104</v>
      </c>
      <c r="BC15" s="260"/>
      <c r="BD15" s="276" t="s">
        <v>216</v>
      </c>
      <c r="BE15" s="254"/>
      <c r="BF15" s="202"/>
      <c r="BG15" s="202"/>
      <c r="BH15" s="202"/>
      <c r="BI15" s="202"/>
      <c r="BJ15" s="281" t="s">
        <v>102</v>
      </c>
      <c r="BK15" s="260"/>
      <c r="BL15" s="276" t="s">
        <v>67</v>
      </c>
      <c r="BM15" s="293"/>
      <c r="BN15" s="281" t="s">
        <v>104</v>
      </c>
      <c r="BO15" s="254"/>
      <c r="BP15" s="202"/>
      <c r="BQ15" s="202"/>
      <c r="BR15" s="135" t="s">
        <v>409</v>
      </c>
      <c r="BS15" s="266"/>
      <c r="BT15" s="281" t="s">
        <v>102</v>
      </c>
      <c r="BU15" s="260"/>
      <c r="BV15" s="276" t="s">
        <v>148</v>
      </c>
      <c r="BW15" s="254"/>
      <c r="BX15" s="281" t="s">
        <v>98</v>
      </c>
      <c r="BY15" s="254"/>
      <c r="BZ15" s="281" t="s">
        <v>104</v>
      </c>
      <c r="CA15" s="260"/>
      <c r="CB15" s="276" t="s">
        <v>67</v>
      </c>
      <c r="CC15" s="254"/>
      <c r="CD15" s="276" t="s">
        <v>252</v>
      </c>
      <c r="CE15" s="254"/>
      <c r="CF15" s="281" t="s">
        <v>215</v>
      </c>
      <c r="CG15" s="260"/>
      <c r="CH15" s="276" t="s">
        <v>185</v>
      </c>
      <c r="CI15" s="254"/>
      <c r="CJ15" s="281" t="s">
        <v>69</v>
      </c>
      <c r="CK15" s="263"/>
      <c r="CL15" s="281" t="s">
        <v>98</v>
      </c>
      <c r="CM15" s="263"/>
      <c r="CN15" s="281" t="s">
        <v>98</v>
      </c>
      <c r="CO15" s="260"/>
      <c r="CP15" s="276" t="s">
        <v>73</v>
      </c>
      <c r="CQ15" s="254"/>
      <c r="CR15" s="276" t="s">
        <v>75</v>
      </c>
      <c r="CS15" s="254"/>
      <c r="CT15" s="281" t="s">
        <v>98</v>
      </c>
      <c r="CU15" s="260"/>
      <c r="CV15" s="276" t="s">
        <v>75</v>
      </c>
      <c r="CW15" s="254"/>
      <c r="CX15" s="202"/>
      <c r="CY15" s="202"/>
      <c r="CZ15" s="202"/>
      <c r="DA15" s="202"/>
      <c r="DB15" s="135" t="s">
        <v>411</v>
      </c>
      <c r="DC15" s="266"/>
      <c r="DD15" s="276" t="s">
        <v>67</v>
      </c>
      <c r="DE15" s="254"/>
      <c r="DF15" s="202"/>
      <c r="DG15" s="202"/>
      <c r="DH15" s="135" t="s">
        <v>411</v>
      </c>
      <c r="DI15" s="266"/>
      <c r="DJ15" s="202"/>
      <c r="DK15" s="202"/>
      <c r="DL15" s="276" t="s">
        <v>69</v>
      </c>
      <c r="DM15" s="263"/>
      <c r="DN15" s="300"/>
      <c r="DO15" s="297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</row>
    <row r="16" customFormat="false" ht="42.05" hidden="false" customHeight="true" outlineLevel="0" collapsed="false">
      <c r="A16" s="250"/>
      <c r="B16" s="44" t="s">
        <v>234</v>
      </c>
      <c r="C16" s="254" t="n">
        <v>15</v>
      </c>
      <c r="D16" s="24" t="s">
        <v>88</v>
      </c>
      <c r="E16" s="254" t="n">
        <v>15</v>
      </c>
      <c r="F16" s="37" t="s">
        <v>94</v>
      </c>
      <c r="G16" s="254" t="n">
        <v>15</v>
      </c>
      <c r="H16" s="24" t="s">
        <v>88</v>
      </c>
      <c r="I16" s="254" t="n">
        <v>15</v>
      </c>
      <c r="J16" s="24" t="s">
        <v>92</v>
      </c>
      <c r="K16" s="260" t="n">
        <v>15</v>
      </c>
      <c r="L16" s="301"/>
      <c r="M16" s="297"/>
      <c r="N16" s="24" t="s">
        <v>90</v>
      </c>
      <c r="O16" s="254" t="n">
        <v>15</v>
      </c>
      <c r="P16" s="37" t="s">
        <v>66</v>
      </c>
      <c r="Q16" s="254" t="n">
        <v>15</v>
      </c>
      <c r="R16" s="145" t="s">
        <v>542</v>
      </c>
      <c r="S16" s="282" t="n">
        <v>75</v>
      </c>
      <c r="T16" s="37" t="s">
        <v>88</v>
      </c>
      <c r="U16" s="252" t="n">
        <v>15</v>
      </c>
      <c r="V16" s="24" t="s">
        <v>88</v>
      </c>
      <c r="W16" s="254" t="n">
        <v>15</v>
      </c>
      <c r="X16" s="24" t="s">
        <v>59</v>
      </c>
      <c r="Y16" s="263" t="n">
        <v>15</v>
      </c>
      <c r="Z16" s="24" t="s">
        <v>47</v>
      </c>
      <c r="AA16" s="254" t="n">
        <v>15</v>
      </c>
      <c r="AB16" s="24" t="s">
        <v>92</v>
      </c>
      <c r="AC16" s="254" t="n">
        <v>15</v>
      </c>
      <c r="AD16" s="55" t="s">
        <v>191</v>
      </c>
      <c r="AE16" s="260" t="n">
        <v>45</v>
      </c>
      <c r="AF16" s="302"/>
      <c r="AG16" s="284"/>
      <c r="AH16" s="44" t="s">
        <v>118</v>
      </c>
      <c r="AI16" s="254" t="n">
        <v>30</v>
      </c>
      <c r="AJ16" s="202"/>
      <c r="AK16" s="202"/>
      <c r="AL16" s="202"/>
      <c r="AM16" s="202"/>
      <c r="AN16" s="44" t="s">
        <v>225</v>
      </c>
      <c r="AO16" s="260" t="n">
        <v>30</v>
      </c>
      <c r="AP16" s="24" t="s">
        <v>90</v>
      </c>
      <c r="AQ16" s="254" t="n">
        <v>15</v>
      </c>
      <c r="AR16" s="24" t="s">
        <v>65</v>
      </c>
      <c r="AS16" s="254" t="n">
        <v>15</v>
      </c>
      <c r="AT16" s="24" t="s">
        <v>88</v>
      </c>
      <c r="AU16" s="254" t="n">
        <v>15</v>
      </c>
      <c r="AV16" s="272" t="s">
        <v>317</v>
      </c>
      <c r="AW16" s="282" t="n">
        <v>75</v>
      </c>
      <c r="AX16" s="24" t="s">
        <v>90</v>
      </c>
      <c r="AY16" s="254" t="n">
        <v>15</v>
      </c>
      <c r="AZ16" s="24" t="s">
        <v>96</v>
      </c>
      <c r="BA16" s="254" t="n">
        <v>15</v>
      </c>
      <c r="BB16" s="202"/>
      <c r="BC16" s="202"/>
      <c r="BD16" s="12" t="s">
        <v>58</v>
      </c>
      <c r="BE16" s="268" t="n">
        <v>15</v>
      </c>
      <c r="BF16" s="202"/>
      <c r="BG16" s="202"/>
      <c r="BH16" s="202"/>
      <c r="BI16" s="202"/>
      <c r="BJ16" s="37" t="s">
        <v>66</v>
      </c>
      <c r="BK16" s="254" t="n">
        <v>15</v>
      </c>
      <c r="BL16" s="24" t="s">
        <v>88</v>
      </c>
      <c r="BM16" s="254" t="n">
        <v>15</v>
      </c>
      <c r="BN16" s="24" t="s">
        <v>63</v>
      </c>
      <c r="BO16" s="254" t="n">
        <v>15</v>
      </c>
      <c r="BP16" s="202"/>
      <c r="BQ16" s="202"/>
      <c r="BR16" s="24" t="s">
        <v>65</v>
      </c>
      <c r="BS16" s="254" t="n">
        <v>15</v>
      </c>
      <c r="BT16" s="55" t="s">
        <v>249</v>
      </c>
      <c r="BU16" s="260" t="n">
        <v>30</v>
      </c>
      <c r="BV16" s="24" t="s">
        <v>63</v>
      </c>
      <c r="BW16" s="254" t="n">
        <v>15</v>
      </c>
      <c r="BX16" s="24" t="s">
        <v>96</v>
      </c>
      <c r="BY16" s="254" t="n">
        <v>15</v>
      </c>
      <c r="BZ16" s="44" t="s">
        <v>248</v>
      </c>
      <c r="CA16" s="254" t="n">
        <v>45</v>
      </c>
      <c r="CB16" s="24" t="s">
        <v>88</v>
      </c>
      <c r="CC16" s="254" t="n">
        <v>15</v>
      </c>
      <c r="CD16" s="24" t="s">
        <v>61</v>
      </c>
      <c r="CE16" s="254" t="n">
        <v>15</v>
      </c>
      <c r="CF16" s="44" t="s">
        <v>244</v>
      </c>
      <c r="CG16" s="254" t="n">
        <v>30</v>
      </c>
      <c r="CH16" s="202"/>
      <c r="CI16" s="202"/>
      <c r="CJ16" s="24" t="s">
        <v>90</v>
      </c>
      <c r="CK16" s="254" t="n">
        <v>15</v>
      </c>
      <c r="CL16" s="10" t="s">
        <v>17</v>
      </c>
      <c r="CM16" s="251" t="n">
        <v>75</v>
      </c>
      <c r="CN16" s="44" t="s">
        <v>129</v>
      </c>
      <c r="CO16" s="254" t="n">
        <v>15</v>
      </c>
      <c r="CP16" s="24" t="s">
        <v>94</v>
      </c>
      <c r="CQ16" s="254" t="n">
        <v>15</v>
      </c>
      <c r="CR16" s="24" t="s">
        <v>96</v>
      </c>
      <c r="CS16" s="254" t="n">
        <v>15</v>
      </c>
      <c r="CT16" s="44" t="s">
        <v>130</v>
      </c>
      <c r="CU16" s="254" t="n">
        <v>15</v>
      </c>
      <c r="CV16" s="24" t="s">
        <v>96</v>
      </c>
      <c r="CW16" s="254" t="n">
        <v>15</v>
      </c>
      <c r="CX16" s="294"/>
      <c r="CY16" s="202"/>
      <c r="CZ16" s="202"/>
      <c r="DA16" s="202"/>
      <c r="DB16" s="265" t="s">
        <v>546</v>
      </c>
      <c r="DC16" s="266" t="n">
        <v>30</v>
      </c>
      <c r="DD16" s="24" t="s">
        <v>88</v>
      </c>
      <c r="DE16" s="254" t="n">
        <v>15</v>
      </c>
      <c r="DF16" s="202"/>
      <c r="DG16" s="202"/>
      <c r="DH16" s="265" t="s">
        <v>546</v>
      </c>
      <c r="DI16" s="266" t="n">
        <v>30</v>
      </c>
      <c r="DJ16" s="202"/>
      <c r="DK16" s="202"/>
      <c r="DL16" s="24" t="s">
        <v>90</v>
      </c>
      <c r="DM16" s="254" t="n">
        <v>15</v>
      </c>
      <c r="DN16" s="202"/>
      <c r="DO16" s="202"/>
      <c r="DP16" s="202"/>
      <c r="DQ16" s="202"/>
      <c r="DR16" s="202"/>
      <c r="DS16" s="202"/>
      <c r="DT16" s="202"/>
      <c r="DU16" s="303"/>
      <c r="DV16" s="304"/>
      <c r="DW16" s="305"/>
      <c r="DX16" s="305"/>
      <c r="DY16" s="202"/>
      <c r="DZ16" s="202"/>
      <c r="EA16" s="202"/>
    </row>
    <row r="17" customFormat="false" ht="17.25" hidden="false" customHeight="true" outlineLevel="0" collapsed="false">
      <c r="A17" s="250"/>
      <c r="B17" s="276" t="s">
        <v>237</v>
      </c>
      <c r="C17" s="254"/>
      <c r="D17" s="276" t="s">
        <v>97</v>
      </c>
      <c r="E17" s="254"/>
      <c r="F17" s="281" t="s">
        <v>103</v>
      </c>
      <c r="G17" s="254"/>
      <c r="H17" s="276" t="s">
        <v>97</v>
      </c>
      <c r="I17" s="254"/>
      <c r="J17" s="276" t="s">
        <v>101</v>
      </c>
      <c r="K17" s="260"/>
      <c r="L17" s="300"/>
      <c r="M17" s="297"/>
      <c r="N17" s="276" t="s">
        <v>99</v>
      </c>
      <c r="O17" s="254"/>
      <c r="P17" s="281" t="s">
        <v>76</v>
      </c>
      <c r="Q17" s="254"/>
      <c r="R17" s="135" t="s">
        <v>320</v>
      </c>
      <c r="S17" s="282"/>
      <c r="T17" s="281" t="s">
        <v>97</v>
      </c>
      <c r="U17" s="252"/>
      <c r="V17" s="276" t="s">
        <v>97</v>
      </c>
      <c r="W17" s="254"/>
      <c r="X17" s="276" t="s">
        <v>69</v>
      </c>
      <c r="Y17" s="263"/>
      <c r="Z17" s="276" t="s">
        <v>52</v>
      </c>
      <c r="AA17" s="254"/>
      <c r="AB17" s="276" t="s">
        <v>101</v>
      </c>
      <c r="AC17" s="254"/>
      <c r="AD17" s="281" t="s">
        <v>195</v>
      </c>
      <c r="AE17" s="260"/>
      <c r="AF17" s="306"/>
      <c r="AG17" s="284"/>
      <c r="AH17" s="307" t="s">
        <v>122</v>
      </c>
      <c r="AI17" s="254"/>
      <c r="AJ17" s="202"/>
      <c r="AK17" s="202"/>
      <c r="AL17" s="202"/>
      <c r="AM17" s="202"/>
      <c r="AN17" s="276" t="s">
        <v>228</v>
      </c>
      <c r="AO17" s="260"/>
      <c r="AP17" s="276" t="s">
        <v>99</v>
      </c>
      <c r="AQ17" s="254"/>
      <c r="AR17" s="276" t="s">
        <v>75</v>
      </c>
      <c r="AS17" s="254"/>
      <c r="AT17" s="307" t="s">
        <v>97</v>
      </c>
      <c r="AU17" s="254"/>
      <c r="AV17" s="308" t="s">
        <v>321</v>
      </c>
      <c r="AW17" s="282"/>
      <c r="AX17" s="307" t="s">
        <v>99</v>
      </c>
      <c r="AY17" s="254"/>
      <c r="AZ17" s="276" t="s">
        <v>105</v>
      </c>
      <c r="BA17" s="254"/>
      <c r="BB17" s="202"/>
      <c r="BC17" s="202"/>
      <c r="BD17" s="274" t="s">
        <v>68</v>
      </c>
      <c r="BE17" s="268"/>
      <c r="BF17" s="202"/>
      <c r="BG17" s="202"/>
      <c r="BH17" s="202"/>
      <c r="BI17" s="202"/>
      <c r="BJ17" s="281" t="s">
        <v>76</v>
      </c>
      <c r="BK17" s="254"/>
      <c r="BL17" s="276" t="s">
        <v>97</v>
      </c>
      <c r="BM17" s="254"/>
      <c r="BN17" s="276" t="s">
        <v>73</v>
      </c>
      <c r="BO17" s="254"/>
      <c r="BP17" s="202"/>
      <c r="BQ17" s="202"/>
      <c r="BR17" s="276" t="s">
        <v>75</v>
      </c>
      <c r="BS17" s="254"/>
      <c r="BT17" s="281" t="s">
        <v>257</v>
      </c>
      <c r="BU17" s="260"/>
      <c r="BV17" s="276" t="s">
        <v>73</v>
      </c>
      <c r="BW17" s="254"/>
      <c r="BX17" s="276" t="s">
        <v>105</v>
      </c>
      <c r="BY17" s="254"/>
      <c r="BZ17" s="276" t="s">
        <v>256</v>
      </c>
      <c r="CA17" s="254"/>
      <c r="CB17" s="276" t="s">
        <v>97</v>
      </c>
      <c r="CC17" s="254"/>
      <c r="CD17" s="276" t="s">
        <v>71</v>
      </c>
      <c r="CE17" s="254"/>
      <c r="CF17" s="276" t="s">
        <v>252</v>
      </c>
      <c r="CG17" s="254"/>
      <c r="CH17" s="202"/>
      <c r="CI17" s="202"/>
      <c r="CJ17" s="276" t="s">
        <v>99</v>
      </c>
      <c r="CK17" s="254"/>
      <c r="CL17" s="275" t="s">
        <v>27</v>
      </c>
      <c r="CM17" s="251"/>
      <c r="CN17" s="276" t="s">
        <v>133</v>
      </c>
      <c r="CO17" s="254"/>
      <c r="CP17" s="276" t="s">
        <v>103</v>
      </c>
      <c r="CQ17" s="254"/>
      <c r="CR17" s="276" t="s">
        <v>105</v>
      </c>
      <c r="CS17" s="254"/>
      <c r="CT17" s="276" t="s">
        <v>134</v>
      </c>
      <c r="CU17" s="254"/>
      <c r="CV17" s="276" t="s">
        <v>105</v>
      </c>
      <c r="CW17" s="254"/>
      <c r="CX17" s="202"/>
      <c r="CY17" s="202"/>
      <c r="CZ17" s="202"/>
      <c r="DA17" s="202"/>
      <c r="DB17" s="135" t="s">
        <v>425</v>
      </c>
      <c r="DC17" s="266"/>
      <c r="DD17" s="276" t="s">
        <v>97</v>
      </c>
      <c r="DE17" s="254"/>
      <c r="DF17" s="202"/>
      <c r="DG17" s="202"/>
      <c r="DH17" s="135" t="s">
        <v>425</v>
      </c>
      <c r="DI17" s="266"/>
      <c r="DJ17" s="202"/>
      <c r="DK17" s="202"/>
      <c r="DL17" s="276" t="s">
        <v>99</v>
      </c>
      <c r="DM17" s="254"/>
      <c r="DN17" s="202"/>
      <c r="DO17" s="202"/>
      <c r="DP17" s="202"/>
      <c r="DQ17" s="202"/>
      <c r="DR17" s="202"/>
      <c r="DS17" s="202"/>
      <c r="DT17" s="202"/>
      <c r="DU17" s="305"/>
      <c r="DV17" s="304"/>
      <c r="DW17" s="305"/>
      <c r="DX17" s="305"/>
      <c r="DY17" s="202"/>
      <c r="DZ17" s="202"/>
      <c r="EA17" s="202"/>
    </row>
    <row r="18" customFormat="false" ht="33" hidden="false" customHeight="true" outlineLevel="0" collapsed="false">
      <c r="A18" s="250"/>
      <c r="B18" s="202"/>
      <c r="C18" s="202"/>
      <c r="D18" s="12" t="s">
        <v>14</v>
      </c>
      <c r="E18" s="254" t="n">
        <v>75</v>
      </c>
      <c r="F18" s="202"/>
      <c r="G18" s="202"/>
      <c r="H18" s="202"/>
      <c r="I18" s="202"/>
      <c r="J18" s="202"/>
      <c r="K18" s="202"/>
      <c r="L18" s="202"/>
      <c r="M18" s="309"/>
      <c r="N18" s="310" t="s">
        <v>301</v>
      </c>
      <c r="O18" s="266" t="n">
        <v>30</v>
      </c>
      <c r="P18" s="202"/>
      <c r="Q18" s="202"/>
      <c r="R18" s="296"/>
      <c r="S18" s="297"/>
      <c r="T18" s="15" t="s">
        <v>16</v>
      </c>
      <c r="U18" s="252" t="n">
        <v>75</v>
      </c>
      <c r="V18" s="37" t="s">
        <v>62</v>
      </c>
      <c r="W18" s="260" t="n">
        <v>15</v>
      </c>
      <c r="X18" s="24" t="s">
        <v>96</v>
      </c>
      <c r="Y18" s="254" t="n">
        <v>15</v>
      </c>
      <c r="Z18" s="202"/>
      <c r="AA18" s="202"/>
      <c r="AB18" s="202"/>
      <c r="AC18" s="202"/>
      <c r="AD18" s="55" t="s">
        <v>269</v>
      </c>
      <c r="AE18" s="260" t="n">
        <v>15</v>
      </c>
      <c r="AF18" s="202"/>
      <c r="AG18" s="202"/>
      <c r="AH18" s="301"/>
      <c r="AI18" s="297"/>
      <c r="AJ18" s="202"/>
      <c r="AK18" s="202"/>
      <c r="AL18" s="202"/>
      <c r="AM18" s="202"/>
      <c r="AN18" s="44" t="s">
        <v>246</v>
      </c>
      <c r="AO18" s="254" t="n">
        <v>30</v>
      </c>
      <c r="AP18" s="144" t="s">
        <v>420</v>
      </c>
      <c r="AQ18" s="282" t="n">
        <v>30</v>
      </c>
      <c r="AR18" s="24" t="s">
        <v>96</v>
      </c>
      <c r="AS18" s="254" t="n">
        <v>15</v>
      </c>
      <c r="AT18" s="202"/>
      <c r="AU18" s="202"/>
      <c r="AV18" s="311" t="s">
        <v>547</v>
      </c>
      <c r="AW18" s="312" t="n">
        <v>30</v>
      </c>
      <c r="AX18" s="313"/>
      <c r="AY18" s="297"/>
      <c r="AZ18" s="202"/>
      <c r="BA18" s="202"/>
      <c r="BB18" s="202"/>
      <c r="BC18" s="202"/>
      <c r="BD18" s="37" t="s">
        <v>89</v>
      </c>
      <c r="BE18" s="260" t="n">
        <v>15</v>
      </c>
      <c r="BF18" s="202"/>
      <c r="BG18" s="202"/>
      <c r="BH18" s="202"/>
      <c r="BI18" s="202"/>
      <c r="BJ18" s="202"/>
      <c r="BK18" s="202"/>
      <c r="BL18" s="37" t="s">
        <v>66</v>
      </c>
      <c r="BM18" s="254" t="n">
        <v>15</v>
      </c>
      <c r="BN18" s="202"/>
      <c r="BO18" s="202"/>
      <c r="BP18" s="202"/>
      <c r="BQ18" s="202"/>
      <c r="BR18" s="24" t="s">
        <v>96</v>
      </c>
      <c r="BS18" s="254" t="n">
        <v>15</v>
      </c>
      <c r="BT18" s="265" t="s">
        <v>548</v>
      </c>
      <c r="BU18" s="266" t="n">
        <v>75</v>
      </c>
      <c r="BV18" s="24" t="s">
        <v>94</v>
      </c>
      <c r="BW18" s="254" t="n">
        <v>15</v>
      </c>
      <c r="BX18" s="202"/>
      <c r="BY18" s="202"/>
      <c r="BZ18" s="202"/>
      <c r="CA18" s="202"/>
      <c r="CB18" s="55" t="s">
        <v>243</v>
      </c>
      <c r="CC18" s="260" t="n">
        <v>15</v>
      </c>
      <c r="CD18" s="24" t="s">
        <v>92</v>
      </c>
      <c r="CE18" s="254" t="n">
        <v>15</v>
      </c>
      <c r="CF18" s="202"/>
      <c r="CG18" s="202"/>
      <c r="CH18" s="202"/>
      <c r="CI18" s="202"/>
      <c r="CJ18" s="24" t="s">
        <v>247</v>
      </c>
      <c r="CK18" s="260" t="n">
        <v>30</v>
      </c>
      <c r="CL18" s="24" t="s">
        <v>46</v>
      </c>
      <c r="CM18" s="254" t="n">
        <v>15</v>
      </c>
      <c r="CN18" s="44" t="s">
        <v>242</v>
      </c>
      <c r="CO18" s="254" t="n">
        <v>30</v>
      </c>
      <c r="CP18" s="15" t="s">
        <v>20</v>
      </c>
      <c r="CQ18" s="255" t="n">
        <v>75</v>
      </c>
      <c r="CR18" s="44" t="s">
        <v>192</v>
      </c>
      <c r="CS18" s="254" t="n">
        <v>15</v>
      </c>
      <c r="CT18" s="44" t="s">
        <v>117</v>
      </c>
      <c r="CU18" s="254" t="n">
        <v>30</v>
      </c>
      <c r="CV18" s="44" t="s">
        <v>131</v>
      </c>
      <c r="CW18" s="254" t="n">
        <v>15</v>
      </c>
      <c r="CX18" s="202"/>
      <c r="CY18" s="202"/>
      <c r="CZ18" s="202"/>
      <c r="DA18" s="202"/>
      <c r="DB18" s="272" t="s">
        <v>422</v>
      </c>
      <c r="DC18" s="266" t="n">
        <v>30</v>
      </c>
      <c r="DD18" s="202"/>
      <c r="DE18" s="202"/>
      <c r="DF18" s="202"/>
      <c r="DG18" s="202"/>
      <c r="DH18" s="272" t="s">
        <v>422</v>
      </c>
      <c r="DI18" s="266" t="n">
        <v>30</v>
      </c>
      <c r="DJ18" s="202"/>
      <c r="DK18" s="202"/>
      <c r="DL18" s="37" t="s">
        <v>89</v>
      </c>
      <c r="DM18" s="260" t="n">
        <v>15</v>
      </c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</row>
    <row r="19" customFormat="false" ht="16.5" hidden="false" customHeight="true" outlineLevel="0" collapsed="false">
      <c r="A19" s="250"/>
      <c r="B19" s="202"/>
      <c r="C19" s="202"/>
      <c r="D19" s="277" t="s">
        <v>24</v>
      </c>
      <c r="E19" s="254"/>
      <c r="F19" s="202"/>
      <c r="G19" s="202"/>
      <c r="H19" s="202"/>
      <c r="I19" s="202"/>
      <c r="J19" s="202"/>
      <c r="K19" s="202"/>
      <c r="L19" s="314"/>
      <c r="M19" s="309"/>
      <c r="N19" s="308" t="s">
        <v>303</v>
      </c>
      <c r="O19" s="266"/>
      <c r="P19" s="202"/>
      <c r="Q19" s="202"/>
      <c r="R19" s="300"/>
      <c r="S19" s="297"/>
      <c r="T19" s="277" t="s">
        <v>26</v>
      </c>
      <c r="U19" s="252"/>
      <c r="V19" s="281" t="s">
        <v>72</v>
      </c>
      <c r="W19" s="260"/>
      <c r="X19" s="276" t="s">
        <v>105</v>
      </c>
      <c r="Y19" s="254"/>
      <c r="Z19" s="202"/>
      <c r="AA19" s="202"/>
      <c r="AB19" s="202"/>
      <c r="AC19" s="202"/>
      <c r="AD19" s="281" t="s">
        <v>276</v>
      </c>
      <c r="AE19" s="260"/>
      <c r="AF19" s="202"/>
      <c r="AG19" s="202"/>
      <c r="AH19" s="300"/>
      <c r="AI19" s="297"/>
      <c r="AJ19" s="202"/>
      <c r="AK19" s="202"/>
      <c r="AL19" s="202"/>
      <c r="AM19" s="202"/>
      <c r="AN19" s="276" t="s">
        <v>254</v>
      </c>
      <c r="AO19" s="254"/>
      <c r="AP19" s="135" t="s">
        <v>424</v>
      </c>
      <c r="AQ19" s="282"/>
      <c r="AR19" s="276" t="s">
        <v>105</v>
      </c>
      <c r="AS19" s="254"/>
      <c r="AT19" s="202"/>
      <c r="AU19" s="202"/>
      <c r="AV19" s="315" t="s">
        <v>549</v>
      </c>
      <c r="AW19" s="312"/>
      <c r="AX19" s="300"/>
      <c r="AY19" s="297"/>
      <c r="AZ19" s="202"/>
      <c r="BA19" s="202"/>
      <c r="BB19" s="202"/>
      <c r="BC19" s="202"/>
      <c r="BD19" s="281" t="s">
        <v>98</v>
      </c>
      <c r="BE19" s="260"/>
      <c r="BF19" s="202"/>
      <c r="BG19" s="202"/>
      <c r="BH19" s="202"/>
      <c r="BI19" s="202"/>
      <c r="BJ19" s="202"/>
      <c r="BK19" s="202"/>
      <c r="BL19" s="281" t="s">
        <v>76</v>
      </c>
      <c r="BM19" s="254"/>
      <c r="BN19" s="202"/>
      <c r="BO19" s="202"/>
      <c r="BP19" s="202"/>
      <c r="BQ19" s="202"/>
      <c r="BR19" s="276" t="s">
        <v>105</v>
      </c>
      <c r="BS19" s="254"/>
      <c r="BT19" s="135" t="s">
        <v>318</v>
      </c>
      <c r="BU19" s="266"/>
      <c r="BV19" s="276" t="s">
        <v>103</v>
      </c>
      <c r="BW19" s="254"/>
      <c r="BX19" s="202"/>
      <c r="BY19" s="202"/>
      <c r="BZ19" s="202"/>
      <c r="CA19" s="202"/>
      <c r="CB19" s="281" t="s">
        <v>251</v>
      </c>
      <c r="CC19" s="260"/>
      <c r="CD19" s="276" t="s">
        <v>101</v>
      </c>
      <c r="CE19" s="254"/>
      <c r="CF19" s="202"/>
      <c r="CG19" s="202"/>
      <c r="CH19" s="202"/>
      <c r="CI19" s="202"/>
      <c r="CJ19" s="276" t="s">
        <v>255</v>
      </c>
      <c r="CK19" s="260"/>
      <c r="CL19" s="276" t="s">
        <v>51</v>
      </c>
      <c r="CM19" s="254"/>
      <c r="CN19" s="276" t="s">
        <v>250</v>
      </c>
      <c r="CO19" s="254"/>
      <c r="CP19" s="277" t="s">
        <v>30</v>
      </c>
      <c r="CQ19" s="255"/>
      <c r="CR19" s="276" t="s">
        <v>196</v>
      </c>
      <c r="CS19" s="254"/>
      <c r="CT19" s="307" t="s">
        <v>121</v>
      </c>
      <c r="CU19" s="254"/>
      <c r="CV19" s="276" t="s">
        <v>135</v>
      </c>
      <c r="CW19" s="254"/>
      <c r="CX19" s="202"/>
      <c r="CY19" s="202"/>
      <c r="CZ19" s="202"/>
      <c r="DA19" s="202"/>
      <c r="DB19" s="135" t="s">
        <v>426</v>
      </c>
      <c r="DC19" s="266"/>
      <c r="DD19" s="202"/>
      <c r="DE19" s="202"/>
      <c r="DF19" s="202"/>
      <c r="DG19" s="202"/>
      <c r="DH19" s="135" t="s">
        <v>426</v>
      </c>
      <c r="DI19" s="266"/>
      <c r="DJ19" s="202"/>
      <c r="DK19" s="202"/>
      <c r="DL19" s="281" t="s">
        <v>98</v>
      </c>
      <c r="DM19" s="260"/>
      <c r="DN19" s="202"/>
      <c r="DO19" s="202"/>
      <c r="DP19" s="202"/>
      <c r="DQ19" s="202"/>
      <c r="DR19" s="202"/>
      <c r="DS19" s="202"/>
      <c r="DT19" s="202"/>
      <c r="DU19" s="202"/>
      <c r="DV19" s="202"/>
      <c r="DW19" s="202"/>
      <c r="DX19" s="202"/>
      <c r="DY19" s="202"/>
      <c r="DZ19" s="202"/>
      <c r="EA19" s="202"/>
    </row>
    <row r="20" customFormat="false" ht="27" hidden="false" customHeight="true" outlineLevel="0" collapsed="false">
      <c r="A20" s="250"/>
      <c r="B20" s="202"/>
      <c r="C20" s="202"/>
      <c r="D20" s="12" t="s">
        <v>58</v>
      </c>
      <c r="E20" s="268" t="n">
        <v>15</v>
      </c>
      <c r="F20" s="202"/>
      <c r="G20" s="202"/>
      <c r="H20" s="202"/>
      <c r="I20" s="202"/>
      <c r="J20" s="202"/>
      <c r="K20" s="202"/>
      <c r="L20" s="316"/>
      <c r="M20" s="309"/>
      <c r="N20" s="202"/>
      <c r="O20" s="202"/>
      <c r="P20" s="202"/>
      <c r="Q20" s="202"/>
      <c r="R20" s="202"/>
      <c r="S20" s="202"/>
      <c r="T20" s="37" t="s">
        <v>60</v>
      </c>
      <c r="U20" s="252" t="n">
        <v>15</v>
      </c>
      <c r="V20" s="24" t="s">
        <v>93</v>
      </c>
      <c r="W20" s="260" t="n">
        <v>15</v>
      </c>
      <c r="X20" s="301"/>
      <c r="Y20" s="297"/>
      <c r="Z20" s="202"/>
      <c r="AA20" s="202"/>
      <c r="AB20" s="202"/>
      <c r="AC20" s="202"/>
      <c r="AD20" s="24" t="s">
        <v>57</v>
      </c>
      <c r="AE20" s="252" t="n">
        <v>15</v>
      </c>
      <c r="AF20" s="202"/>
      <c r="AG20" s="202"/>
      <c r="AH20" s="301"/>
      <c r="AI20" s="317"/>
      <c r="AJ20" s="202"/>
      <c r="AK20" s="202"/>
      <c r="AL20" s="202"/>
      <c r="AM20" s="202"/>
      <c r="AN20" s="144" t="s">
        <v>380</v>
      </c>
      <c r="AO20" s="266" t="n">
        <v>30</v>
      </c>
      <c r="AP20" s="202"/>
      <c r="AQ20" s="202"/>
      <c r="AR20" s="318"/>
      <c r="AS20" s="202"/>
      <c r="AT20" s="202"/>
      <c r="AU20" s="202"/>
      <c r="AV20" s="319"/>
      <c r="AW20" s="297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320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4" t="s">
        <v>96</v>
      </c>
      <c r="BU20" s="254" t="n">
        <v>15</v>
      </c>
      <c r="BV20" s="55" t="s">
        <v>159</v>
      </c>
      <c r="BW20" s="260" t="n">
        <v>15</v>
      </c>
      <c r="BX20" s="202"/>
      <c r="BY20" s="202"/>
      <c r="BZ20" s="202"/>
      <c r="CA20" s="202"/>
      <c r="CB20" s="202"/>
      <c r="CC20" s="202"/>
      <c r="CD20" s="311" t="s">
        <v>547</v>
      </c>
      <c r="CE20" s="312" t="n">
        <v>30</v>
      </c>
      <c r="CF20" s="202"/>
      <c r="CG20" s="202"/>
      <c r="CH20" s="202"/>
      <c r="CI20" s="202"/>
      <c r="CJ20" s="202"/>
      <c r="CK20" s="321"/>
      <c r="CL20" s="24" t="s">
        <v>61</v>
      </c>
      <c r="CM20" s="254" t="n">
        <v>15</v>
      </c>
      <c r="CN20" s="37" t="s">
        <v>550</v>
      </c>
      <c r="CO20" s="254" t="n">
        <v>45</v>
      </c>
      <c r="CP20" s="37" t="s">
        <v>64</v>
      </c>
      <c r="CQ20" s="254" t="n">
        <v>15</v>
      </c>
      <c r="CR20" s="55" t="s">
        <v>193</v>
      </c>
      <c r="CS20" s="254" t="n">
        <v>15</v>
      </c>
      <c r="CT20" s="24" t="s">
        <v>61</v>
      </c>
      <c r="CU20" s="254" t="n">
        <v>15</v>
      </c>
      <c r="CV20" s="55" t="s">
        <v>153</v>
      </c>
      <c r="CW20" s="260" t="n">
        <v>15</v>
      </c>
      <c r="CX20" s="202"/>
      <c r="CY20" s="202"/>
      <c r="CZ20" s="202"/>
      <c r="DA20" s="202"/>
      <c r="DB20" s="301"/>
      <c r="DC20" s="317"/>
      <c r="DD20" s="202"/>
      <c r="DE20" s="202"/>
      <c r="DF20" s="202"/>
      <c r="DG20" s="202"/>
      <c r="DH20" s="301"/>
      <c r="DI20" s="297"/>
      <c r="DJ20" s="202"/>
      <c r="DK20" s="202"/>
      <c r="DL20" s="301"/>
      <c r="DM20" s="297"/>
      <c r="DN20" s="202"/>
      <c r="DO20" s="202"/>
      <c r="DP20" s="202"/>
      <c r="DQ20" s="202"/>
      <c r="DR20" s="202"/>
      <c r="DS20" s="202"/>
      <c r="DT20" s="202"/>
      <c r="DU20" s="202"/>
      <c r="DV20" s="202"/>
      <c r="DW20" s="202"/>
      <c r="DX20" s="202"/>
      <c r="DY20" s="202"/>
      <c r="DZ20" s="202"/>
      <c r="EA20" s="202"/>
    </row>
    <row r="21" customFormat="false" ht="20.25" hidden="false" customHeight="true" outlineLevel="0" collapsed="false">
      <c r="A21" s="250"/>
      <c r="B21" s="202"/>
      <c r="C21" s="202"/>
      <c r="D21" s="274" t="s">
        <v>68</v>
      </c>
      <c r="E21" s="268"/>
      <c r="F21" s="202"/>
      <c r="G21" s="202"/>
      <c r="H21" s="202"/>
      <c r="I21" s="202"/>
      <c r="J21" s="202"/>
      <c r="K21" s="202"/>
      <c r="L21" s="202"/>
      <c r="M21" s="309"/>
      <c r="N21" s="202"/>
      <c r="O21" s="202"/>
      <c r="P21" s="202"/>
      <c r="Q21" s="202"/>
      <c r="R21" s="202"/>
      <c r="S21" s="202"/>
      <c r="T21" s="281" t="s">
        <v>70</v>
      </c>
      <c r="U21" s="252"/>
      <c r="V21" s="281" t="s">
        <v>102</v>
      </c>
      <c r="W21" s="260"/>
      <c r="X21" s="300"/>
      <c r="Y21" s="297"/>
      <c r="Z21" s="202"/>
      <c r="AA21" s="202"/>
      <c r="AB21" s="202"/>
      <c r="AC21" s="202"/>
      <c r="AD21" s="276" t="s">
        <v>67</v>
      </c>
      <c r="AE21" s="252"/>
      <c r="AF21" s="202"/>
      <c r="AG21" s="202"/>
      <c r="AH21" s="300"/>
      <c r="AI21" s="317"/>
      <c r="AJ21" s="202"/>
      <c r="AK21" s="202"/>
      <c r="AL21" s="202"/>
      <c r="AM21" s="202"/>
      <c r="AN21" s="308" t="s">
        <v>385</v>
      </c>
      <c r="AO21" s="266"/>
      <c r="AP21" s="202"/>
      <c r="AQ21" s="202"/>
      <c r="AR21" s="202"/>
      <c r="AS21" s="202"/>
      <c r="AT21" s="202"/>
      <c r="AU21" s="202"/>
      <c r="AV21" s="300"/>
      <c r="AW21" s="297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76" t="s">
        <v>105</v>
      </c>
      <c r="BU21" s="254"/>
      <c r="BV21" s="322" t="s">
        <v>167</v>
      </c>
      <c r="BW21" s="260"/>
      <c r="BX21" s="202"/>
      <c r="BY21" s="202"/>
      <c r="BZ21" s="202"/>
      <c r="CA21" s="202"/>
      <c r="CB21" s="202"/>
      <c r="CC21" s="202"/>
      <c r="CD21" s="315" t="s">
        <v>549</v>
      </c>
      <c r="CE21" s="312"/>
      <c r="CF21" s="202"/>
      <c r="CG21" s="202"/>
      <c r="CH21" s="202"/>
      <c r="CI21" s="202"/>
      <c r="CJ21" s="202"/>
      <c r="CK21" s="321"/>
      <c r="CL21" s="276" t="s">
        <v>71</v>
      </c>
      <c r="CM21" s="254"/>
      <c r="CN21" s="281" t="s">
        <v>290</v>
      </c>
      <c r="CO21" s="254"/>
      <c r="CP21" s="281" t="s">
        <v>74</v>
      </c>
      <c r="CQ21" s="254"/>
      <c r="CR21" s="281" t="s">
        <v>197</v>
      </c>
      <c r="CS21" s="254"/>
      <c r="CT21" s="276" t="s">
        <v>71</v>
      </c>
      <c r="CU21" s="254"/>
      <c r="CV21" s="281" t="s">
        <v>161</v>
      </c>
      <c r="CW21" s="260"/>
      <c r="CX21" s="202"/>
      <c r="CY21" s="202"/>
      <c r="CZ21" s="202"/>
      <c r="DA21" s="202"/>
      <c r="DB21" s="300"/>
      <c r="DC21" s="317"/>
      <c r="DD21" s="202"/>
      <c r="DE21" s="202"/>
      <c r="DF21" s="202"/>
      <c r="DG21" s="202"/>
      <c r="DH21" s="300"/>
      <c r="DI21" s="297"/>
      <c r="DJ21" s="202"/>
      <c r="DK21" s="202"/>
      <c r="DL21" s="300"/>
      <c r="DM21" s="297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</row>
    <row r="22" customFormat="false" ht="19.5" hidden="false" customHeight="true" outlineLevel="0" collapsed="false">
      <c r="A22" s="250"/>
      <c r="B22" s="202"/>
      <c r="C22" s="202"/>
      <c r="D22" s="37" t="s">
        <v>89</v>
      </c>
      <c r="E22" s="254" t="n">
        <v>15</v>
      </c>
      <c r="F22" s="202"/>
      <c r="G22" s="202"/>
      <c r="H22" s="202"/>
      <c r="I22" s="202"/>
      <c r="J22" s="202"/>
      <c r="K22" s="202"/>
      <c r="L22" s="316"/>
      <c r="M22" s="202"/>
      <c r="N22" s="202"/>
      <c r="O22" s="202"/>
      <c r="P22" s="202"/>
      <c r="Q22" s="202"/>
      <c r="R22" s="202"/>
      <c r="S22" s="202"/>
      <c r="T22" s="24" t="s">
        <v>91</v>
      </c>
      <c r="U22" s="252" t="n">
        <v>15</v>
      </c>
      <c r="V22" s="202"/>
      <c r="W22" s="202"/>
      <c r="X22" s="202"/>
      <c r="Y22" s="202"/>
      <c r="Z22" s="202"/>
      <c r="AA22" s="202"/>
      <c r="AB22" s="202"/>
      <c r="AC22" s="202"/>
      <c r="AD22" s="12" t="s">
        <v>58</v>
      </c>
      <c r="AE22" s="268" t="n">
        <v>15</v>
      </c>
      <c r="AF22" s="202"/>
      <c r="AG22" s="202"/>
      <c r="AH22" s="301"/>
      <c r="AI22" s="297"/>
      <c r="AJ22" s="202"/>
      <c r="AK22" s="202"/>
      <c r="AL22" s="202"/>
      <c r="AM22" s="202"/>
      <c r="AN22" s="24" t="s">
        <v>61</v>
      </c>
      <c r="AO22" s="254" t="n">
        <v>15</v>
      </c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37" t="s">
        <v>66</v>
      </c>
      <c r="BU22" s="254" t="n">
        <v>15</v>
      </c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321"/>
      <c r="CL22" s="24" t="s">
        <v>92</v>
      </c>
      <c r="CM22" s="254" t="n">
        <v>15</v>
      </c>
      <c r="CN22" s="310" t="s">
        <v>301</v>
      </c>
      <c r="CO22" s="266" t="n">
        <v>30</v>
      </c>
      <c r="CP22" s="37" t="s">
        <v>95</v>
      </c>
      <c r="CQ22" s="254" t="n">
        <v>15</v>
      </c>
      <c r="CR22" s="55" t="s">
        <v>245</v>
      </c>
      <c r="CS22" s="254" t="n">
        <v>30</v>
      </c>
      <c r="CT22" s="15" t="s">
        <v>22</v>
      </c>
      <c r="CU22" s="253" t="n">
        <v>60</v>
      </c>
      <c r="CV22" s="55" t="s">
        <v>142</v>
      </c>
      <c r="CW22" s="254" t="n">
        <v>15</v>
      </c>
      <c r="CX22" s="294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301"/>
      <c r="DM22" s="297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X22" s="202"/>
      <c r="DY22" s="202"/>
      <c r="DZ22" s="202"/>
      <c r="EA22" s="202"/>
    </row>
    <row r="23" customFormat="false" ht="16.5" hidden="false" customHeight="true" outlineLevel="0" collapsed="false">
      <c r="A23" s="250"/>
      <c r="B23" s="202"/>
      <c r="C23" s="202"/>
      <c r="D23" s="281" t="s">
        <v>98</v>
      </c>
      <c r="E23" s="254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98" t="s">
        <v>100</v>
      </c>
      <c r="U23" s="252"/>
      <c r="V23" s="202"/>
      <c r="W23" s="202"/>
      <c r="X23" s="202"/>
      <c r="Y23" s="202"/>
      <c r="Z23" s="202"/>
      <c r="AA23" s="202"/>
      <c r="AB23" s="202"/>
      <c r="AC23" s="202"/>
      <c r="AD23" s="274" t="s">
        <v>68</v>
      </c>
      <c r="AE23" s="268"/>
      <c r="AF23" s="202"/>
      <c r="AG23" s="202"/>
      <c r="AH23" s="300"/>
      <c r="AI23" s="297"/>
      <c r="AJ23" s="202"/>
      <c r="AK23" s="202"/>
      <c r="AL23" s="202"/>
      <c r="AM23" s="202"/>
      <c r="AN23" s="276" t="s">
        <v>71</v>
      </c>
      <c r="AO23" s="254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81" t="s">
        <v>76</v>
      </c>
      <c r="BU23" s="254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321"/>
      <c r="CL23" s="276" t="s">
        <v>101</v>
      </c>
      <c r="CM23" s="254"/>
      <c r="CN23" s="135" t="s">
        <v>303</v>
      </c>
      <c r="CO23" s="266"/>
      <c r="CP23" s="281" t="s">
        <v>104</v>
      </c>
      <c r="CQ23" s="254"/>
      <c r="CR23" s="281" t="s">
        <v>253</v>
      </c>
      <c r="CS23" s="254"/>
      <c r="CT23" s="277" t="s">
        <v>32</v>
      </c>
      <c r="CU23" s="253"/>
      <c r="CV23" s="281" t="s">
        <v>146</v>
      </c>
      <c r="CW23" s="254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300"/>
      <c r="DM23" s="297"/>
      <c r="DN23" s="202"/>
      <c r="DO23" s="202"/>
      <c r="DP23" s="202"/>
      <c r="DQ23" s="202"/>
      <c r="DR23" s="202"/>
      <c r="DS23" s="202"/>
      <c r="DT23" s="202"/>
      <c r="DU23" s="202"/>
      <c r="DV23" s="202"/>
      <c r="DW23" s="202"/>
      <c r="DX23" s="202"/>
      <c r="DY23" s="202"/>
      <c r="DZ23" s="202"/>
      <c r="EA23" s="202"/>
    </row>
    <row r="24" customFormat="false" ht="36.35" hidden="false" customHeight="true" outlineLevel="0" collapsed="false">
      <c r="A24" s="250"/>
      <c r="B24" s="202"/>
      <c r="C24" s="202"/>
      <c r="D24" s="24" t="s">
        <v>65</v>
      </c>
      <c r="E24" s="254" t="n">
        <v>15</v>
      </c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145" t="s">
        <v>542</v>
      </c>
      <c r="U24" s="282" t="n">
        <v>75</v>
      </c>
      <c r="V24" s="202"/>
      <c r="W24" s="202"/>
      <c r="X24" s="202"/>
      <c r="Y24" s="202"/>
      <c r="Z24" s="202"/>
      <c r="AA24" s="202"/>
      <c r="AB24" s="202"/>
      <c r="AC24" s="202"/>
      <c r="AD24" s="140" t="s">
        <v>551</v>
      </c>
      <c r="AE24" s="282" t="n">
        <v>15</v>
      </c>
      <c r="AF24" s="202"/>
      <c r="AG24" s="202"/>
      <c r="AH24" s="301"/>
      <c r="AI24" s="297"/>
      <c r="AJ24" s="202"/>
      <c r="AK24" s="202"/>
      <c r="AL24" s="202"/>
      <c r="AM24" s="202"/>
      <c r="AN24" s="24" t="s">
        <v>92</v>
      </c>
      <c r="AO24" s="254" t="n">
        <v>15</v>
      </c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304"/>
      <c r="CB24" s="202"/>
      <c r="CC24" s="202"/>
      <c r="CD24" s="202"/>
      <c r="CE24" s="202"/>
      <c r="CF24" s="202"/>
      <c r="CG24" s="202"/>
      <c r="CH24" s="202"/>
      <c r="CI24" s="202"/>
      <c r="CJ24" s="202"/>
      <c r="CK24" s="321"/>
      <c r="CL24" s="44" t="s">
        <v>242</v>
      </c>
      <c r="CM24" s="254" t="n">
        <v>30</v>
      </c>
      <c r="CN24" s="24" t="s">
        <v>65</v>
      </c>
      <c r="CO24" s="254" t="n">
        <v>15</v>
      </c>
      <c r="CP24" s="24" t="s">
        <v>96</v>
      </c>
      <c r="CQ24" s="254" t="n">
        <v>15</v>
      </c>
      <c r="CR24" s="323" t="s">
        <v>552</v>
      </c>
      <c r="CS24" s="282" t="n">
        <v>15</v>
      </c>
      <c r="CT24" s="37" t="s">
        <v>66</v>
      </c>
      <c r="CU24" s="293" t="n">
        <v>15</v>
      </c>
      <c r="CV24" s="55" t="s">
        <v>171</v>
      </c>
      <c r="CW24" s="254" t="n">
        <v>15</v>
      </c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  <c r="DT24" s="202"/>
      <c r="DU24" s="202"/>
      <c r="DV24" s="202"/>
      <c r="DW24" s="202"/>
      <c r="DX24" s="202"/>
      <c r="DY24" s="202"/>
      <c r="DZ24" s="202"/>
      <c r="EA24" s="202"/>
    </row>
    <row r="25" customFormat="false" ht="16.5" hidden="false" customHeight="true" outlineLevel="0" collapsed="false">
      <c r="A25" s="250"/>
      <c r="B25" s="202"/>
      <c r="C25" s="202"/>
      <c r="D25" s="276" t="s">
        <v>75</v>
      </c>
      <c r="E25" s="254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135" t="s">
        <v>320</v>
      </c>
      <c r="U25" s="282"/>
      <c r="V25" s="202"/>
      <c r="W25" s="202"/>
      <c r="X25" s="202"/>
      <c r="Y25" s="202"/>
      <c r="Z25" s="202"/>
      <c r="AA25" s="202"/>
      <c r="AB25" s="202"/>
      <c r="AC25" s="202"/>
      <c r="AD25" s="324" t="s">
        <v>362</v>
      </c>
      <c r="AE25" s="282"/>
      <c r="AF25" s="202"/>
      <c r="AG25" s="202"/>
      <c r="AH25" s="300"/>
      <c r="AI25" s="297"/>
      <c r="AJ25" s="202"/>
      <c r="AK25" s="202"/>
      <c r="AL25" s="202"/>
      <c r="AM25" s="202"/>
      <c r="AN25" s="276" t="s">
        <v>101</v>
      </c>
      <c r="AO25" s="254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305"/>
      <c r="CA25" s="304"/>
      <c r="CB25" s="202"/>
      <c r="CC25" s="202"/>
      <c r="CD25" s="202"/>
      <c r="CE25" s="202"/>
      <c r="CF25" s="202"/>
      <c r="CG25" s="202"/>
      <c r="CH25" s="202"/>
      <c r="CI25" s="202"/>
      <c r="CJ25" s="202"/>
      <c r="CK25" s="321"/>
      <c r="CL25" s="276" t="s">
        <v>250</v>
      </c>
      <c r="CM25" s="254"/>
      <c r="CN25" s="276" t="s">
        <v>75</v>
      </c>
      <c r="CO25" s="254"/>
      <c r="CP25" s="276" t="s">
        <v>105</v>
      </c>
      <c r="CQ25" s="254"/>
      <c r="CR25" s="135" t="s">
        <v>363</v>
      </c>
      <c r="CS25" s="282"/>
      <c r="CT25" s="281" t="s">
        <v>76</v>
      </c>
      <c r="CU25" s="293"/>
      <c r="CV25" s="276" t="s">
        <v>179</v>
      </c>
      <c r="CW25" s="254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  <c r="DT25" s="202"/>
      <c r="DU25" s="202"/>
      <c r="DV25" s="202"/>
      <c r="DW25" s="202"/>
      <c r="DX25" s="202"/>
      <c r="DY25" s="202"/>
      <c r="DZ25" s="202"/>
      <c r="EA25" s="202"/>
    </row>
    <row r="26" customFormat="false" ht="15.75" hidden="false" customHeight="true" outlineLevel="0" collapsed="false">
      <c r="A26" s="250"/>
      <c r="B26" s="320"/>
      <c r="C26" s="304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4" t="s">
        <v>62</v>
      </c>
      <c r="AO26" s="260" t="n">
        <v>15</v>
      </c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321"/>
      <c r="CO26" s="321"/>
      <c r="CP26" s="321"/>
      <c r="CQ26" s="321"/>
      <c r="CR26" s="144" t="s">
        <v>360</v>
      </c>
      <c r="CS26" s="282" t="n">
        <v>15</v>
      </c>
      <c r="CT26" s="202"/>
      <c r="CU26" s="202"/>
      <c r="CV26" s="44" t="s">
        <v>175</v>
      </c>
      <c r="CW26" s="254" t="n">
        <v>30</v>
      </c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  <c r="DT26" s="202"/>
      <c r="DU26" s="202"/>
      <c r="DV26" s="202"/>
      <c r="DW26" s="202"/>
      <c r="DX26" s="202"/>
      <c r="DY26" s="202"/>
      <c r="DZ26" s="202"/>
      <c r="EA26" s="202"/>
    </row>
    <row r="27" customFormat="false" ht="16.5" hidden="false" customHeight="true" outlineLevel="0" collapsed="false">
      <c r="A27" s="250"/>
      <c r="B27" s="305"/>
      <c r="C27" s="304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76" t="s">
        <v>72</v>
      </c>
      <c r="AO27" s="260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321"/>
      <c r="CO27" s="321"/>
      <c r="CP27" s="321"/>
      <c r="CQ27" s="321"/>
      <c r="CR27" s="308" t="s">
        <v>364</v>
      </c>
      <c r="CS27" s="282"/>
      <c r="CT27" s="202"/>
      <c r="CU27" s="202"/>
      <c r="CV27" s="276" t="s">
        <v>183</v>
      </c>
      <c r="CW27" s="254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</row>
    <row r="28" customFormat="false" ht="15.75" hidden="false" customHeight="true" outlineLevel="0" collapsed="false">
      <c r="A28" s="250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4" t="s">
        <v>93</v>
      </c>
      <c r="AO28" s="260" t="n">
        <v>15</v>
      </c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321"/>
      <c r="CO28" s="321"/>
      <c r="CP28" s="321"/>
      <c r="CQ28" s="321"/>
      <c r="CR28" s="37" t="s">
        <v>60</v>
      </c>
      <c r="CS28" s="263" t="n">
        <v>15</v>
      </c>
      <c r="CT28" s="321"/>
      <c r="CU28" s="321"/>
      <c r="CV28" s="55" t="s">
        <v>176</v>
      </c>
      <c r="CW28" s="260" t="n">
        <v>15</v>
      </c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</row>
    <row r="29" customFormat="false" ht="16.5" hidden="false" customHeight="true" outlineLevel="0" collapsed="false">
      <c r="A29" s="250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76" t="s">
        <v>102</v>
      </c>
      <c r="AO29" s="260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321"/>
      <c r="CO29" s="321"/>
      <c r="CP29" s="321"/>
      <c r="CQ29" s="321"/>
      <c r="CR29" s="281" t="s">
        <v>70</v>
      </c>
      <c r="CS29" s="263"/>
      <c r="CT29" s="321"/>
      <c r="CU29" s="321"/>
      <c r="CV29" s="298" t="s">
        <v>184</v>
      </c>
      <c r="CW29" s="260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</row>
    <row r="30" customFormat="false" ht="15.75" hidden="false" customHeight="true" outlineLevel="0" collapsed="false">
      <c r="A30" s="250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301"/>
      <c r="AO30" s="297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320"/>
      <c r="CM30" s="304"/>
      <c r="CN30" s="325"/>
      <c r="CO30" s="325"/>
      <c r="CP30" s="325"/>
      <c r="CQ30" s="325"/>
      <c r="CR30" s="24" t="s">
        <v>91</v>
      </c>
      <c r="CS30" s="254" t="n">
        <v>15</v>
      </c>
      <c r="CT30" s="321"/>
      <c r="CU30" s="321"/>
      <c r="CV30" s="24" t="s">
        <v>91</v>
      </c>
      <c r="CW30" s="260" t="n">
        <v>15</v>
      </c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</row>
    <row r="31" customFormat="false" ht="16.5" hidden="false" customHeight="true" outlineLevel="0" collapsed="false">
      <c r="A31" s="250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300"/>
      <c r="AO31" s="297"/>
      <c r="AP31" s="326"/>
      <c r="AQ31" s="326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305"/>
      <c r="CM31" s="304"/>
      <c r="CN31" s="325"/>
      <c r="CO31" s="325"/>
      <c r="CP31" s="325"/>
      <c r="CQ31" s="325"/>
      <c r="CR31" s="281" t="s">
        <v>100</v>
      </c>
      <c r="CS31" s="254"/>
      <c r="CT31" s="321"/>
      <c r="CU31" s="321"/>
      <c r="CV31" s="281" t="s">
        <v>100</v>
      </c>
      <c r="CW31" s="260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2"/>
      <c r="DV31" s="202"/>
      <c r="DW31" s="202"/>
      <c r="DX31" s="202"/>
      <c r="DY31" s="202"/>
      <c r="DZ31" s="202"/>
      <c r="EA31" s="202"/>
    </row>
    <row r="32" customFormat="false" ht="19.5" hidden="false" customHeight="true" outlineLevel="0" collapsed="false">
      <c r="A32" s="327" t="s">
        <v>553</v>
      </c>
      <c r="B32" s="328"/>
      <c r="C32" s="328"/>
      <c r="D32" s="328"/>
      <c r="E32" s="328"/>
      <c r="F32" s="329" t="s">
        <v>554</v>
      </c>
      <c r="G32" s="330" t="n">
        <v>45</v>
      </c>
      <c r="H32" s="331"/>
      <c r="I32" s="331"/>
      <c r="J32" s="332" t="s">
        <v>555</v>
      </c>
      <c r="K32" s="333" t="n">
        <v>45</v>
      </c>
      <c r="L32" s="329" t="s">
        <v>556</v>
      </c>
      <c r="M32" s="330" t="n">
        <v>30</v>
      </c>
      <c r="N32" s="331"/>
      <c r="O32" s="331"/>
      <c r="P32" s="331"/>
      <c r="Q32" s="331"/>
      <c r="R32" s="332" t="s">
        <v>557</v>
      </c>
      <c r="S32" s="333" t="n">
        <v>45</v>
      </c>
      <c r="T32" s="326"/>
      <c r="U32" s="326"/>
      <c r="V32" s="332" t="s">
        <v>558</v>
      </c>
      <c r="W32" s="333" t="n">
        <v>30</v>
      </c>
      <c r="X32" s="332" t="s">
        <v>558</v>
      </c>
      <c r="Y32" s="333" t="n">
        <v>30</v>
      </c>
      <c r="Z32" s="329" t="s">
        <v>556</v>
      </c>
      <c r="AA32" s="330" t="n">
        <v>30</v>
      </c>
      <c r="AB32" s="329" t="s">
        <v>556</v>
      </c>
      <c r="AC32" s="330" t="n">
        <v>30</v>
      </c>
      <c r="AD32" s="331"/>
      <c r="AE32" s="331"/>
      <c r="AF32" s="329" t="s">
        <v>559</v>
      </c>
      <c r="AG32" s="330" t="n">
        <v>60</v>
      </c>
      <c r="AH32" s="334"/>
      <c r="AI32" s="331"/>
      <c r="AJ32" s="334"/>
      <c r="AK32" s="331"/>
      <c r="AL32" s="335"/>
      <c r="AM32" s="336"/>
      <c r="AN32" s="331"/>
      <c r="AO32" s="331"/>
      <c r="AP32" s="326"/>
      <c r="AQ32" s="326"/>
      <c r="AR32" s="329" t="s">
        <v>560</v>
      </c>
      <c r="AS32" s="330" t="n">
        <v>45</v>
      </c>
      <c r="AT32" s="331"/>
      <c r="AU32" s="331"/>
      <c r="AV32" s="331"/>
      <c r="AW32" s="331"/>
      <c r="AX32" s="331"/>
      <c r="AY32" s="331"/>
      <c r="AZ32" s="331"/>
      <c r="BA32" s="331"/>
      <c r="BB32" s="329" t="s">
        <v>560</v>
      </c>
      <c r="BC32" s="330" t="n">
        <v>45</v>
      </c>
      <c r="BD32" s="332" t="s">
        <v>558</v>
      </c>
      <c r="BE32" s="333" t="n">
        <v>30</v>
      </c>
      <c r="BF32" s="337"/>
      <c r="BG32" s="337"/>
      <c r="BH32" s="329" t="s">
        <v>561</v>
      </c>
      <c r="BI32" s="330" t="n">
        <v>30</v>
      </c>
      <c r="BJ32" s="331"/>
      <c r="BK32" s="331"/>
      <c r="BL32" s="329" t="s">
        <v>562</v>
      </c>
      <c r="BM32" s="330" t="n">
        <v>30</v>
      </c>
      <c r="BN32" s="331"/>
      <c r="BO32" s="331"/>
      <c r="BP32" s="331"/>
      <c r="BQ32" s="331"/>
      <c r="BR32" s="331"/>
      <c r="BS32" s="331"/>
      <c r="BT32" s="331"/>
      <c r="BU32" s="331"/>
      <c r="BV32" s="329" t="s">
        <v>561</v>
      </c>
      <c r="BW32" s="330" t="n">
        <v>30</v>
      </c>
      <c r="BX32" s="331"/>
      <c r="BY32" s="328"/>
      <c r="BZ32" s="328"/>
      <c r="CA32" s="328"/>
      <c r="CB32" s="328"/>
      <c r="CC32" s="328"/>
      <c r="CD32" s="328"/>
      <c r="CE32" s="328"/>
      <c r="CF32" s="328"/>
      <c r="CG32" s="328"/>
      <c r="CH32" s="338" t="s">
        <v>554</v>
      </c>
      <c r="CI32" s="330" t="n">
        <v>45</v>
      </c>
      <c r="CJ32" s="328"/>
      <c r="CK32" s="328"/>
      <c r="CL32" s="202"/>
      <c r="CM32" s="202"/>
      <c r="CN32" s="321"/>
      <c r="CO32" s="321"/>
      <c r="CP32" s="321"/>
      <c r="CQ32" s="321"/>
      <c r="CR32" s="37" t="s">
        <v>66</v>
      </c>
      <c r="CS32" s="254" t="n">
        <v>15</v>
      </c>
      <c r="CT32" s="321"/>
      <c r="CU32" s="321"/>
      <c r="CV32" s="55" t="s">
        <v>155</v>
      </c>
      <c r="CW32" s="260" t="n">
        <v>15</v>
      </c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</row>
    <row r="33" customFormat="false" ht="16.5" hidden="false" customHeight="true" outlineLevel="0" collapsed="false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6"/>
      <c r="U33" s="326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26"/>
      <c r="AQ33" s="326"/>
      <c r="AR33" s="329"/>
      <c r="AS33" s="329"/>
      <c r="AT33" s="329"/>
      <c r="AU33" s="329"/>
      <c r="AV33" s="329"/>
      <c r="AW33" s="329"/>
      <c r="AX33" s="329"/>
      <c r="AY33" s="329"/>
      <c r="AZ33" s="329"/>
      <c r="BA33" s="329"/>
      <c r="BB33" s="329"/>
      <c r="BC33" s="329"/>
      <c r="BD33" s="329"/>
      <c r="BE33" s="329"/>
      <c r="BF33" s="337"/>
      <c r="BG33" s="337"/>
      <c r="BH33" s="329"/>
      <c r="BI33" s="329"/>
      <c r="BJ33" s="329"/>
      <c r="BK33" s="329"/>
      <c r="BL33" s="329"/>
      <c r="BM33" s="329"/>
      <c r="BN33" s="329"/>
      <c r="BO33" s="329"/>
      <c r="BP33" s="329"/>
      <c r="BQ33" s="329"/>
      <c r="BR33" s="329"/>
      <c r="BS33" s="329"/>
      <c r="BT33" s="329"/>
      <c r="BU33" s="329"/>
      <c r="BV33" s="329"/>
      <c r="BW33" s="329"/>
      <c r="BX33" s="329"/>
      <c r="BY33" s="329"/>
      <c r="BZ33" s="329"/>
      <c r="CA33" s="329"/>
      <c r="CB33" s="329"/>
      <c r="CC33" s="329"/>
      <c r="CD33" s="329"/>
      <c r="CE33" s="329"/>
      <c r="CF33" s="329"/>
      <c r="CG33" s="329"/>
      <c r="CH33" s="329"/>
      <c r="CI33" s="329"/>
      <c r="CJ33" s="329"/>
      <c r="CK33" s="329"/>
      <c r="CL33" s="202"/>
      <c r="CM33" s="202"/>
      <c r="CN33" s="321"/>
      <c r="CO33" s="321"/>
      <c r="CP33" s="321"/>
      <c r="CQ33" s="321"/>
      <c r="CR33" s="281" t="s">
        <v>76</v>
      </c>
      <c r="CS33" s="254"/>
      <c r="CT33" s="339"/>
      <c r="CU33" s="321"/>
      <c r="CV33" s="281" t="s">
        <v>163</v>
      </c>
      <c r="CW33" s="260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</row>
    <row r="34" customFormat="false" ht="15.75" hidden="false" customHeight="true" outlineLevel="0" collapsed="false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6"/>
      <c r="U34" s="326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26"/>
      <c r="AQ34" s="326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29"/>
      <c r="BF34" s="337"/>
      <c r="BG34" s="337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202"/>
      <c r="CM34" s="202"/>
      <c r="CN34" s="202"/>
      <c r="CO34" s="202"/>
      <c r="CP34" s="202"/>
      <c r="CQ34" s="202"/>
      <c r="CR34" s="202"/>
      <c r="CS34" s="202"/>
      <c r="CT34" s="202"/>
      <c r="CU34" s="202"/>
      <c r="CV34" s="202"/>
      <c r="CW34" s="202"/>
      <c r="CX34" s="202"/>
      <c r="CY34" s="202"/>
      <c r="CZ34" s="202"/>
      <c r="DA34" s="202"/>
      <c r="DB34" s="202"/>
      <c r="DC34" s="202"/>
      <c r="DD34" s="202"/>
      <c r="DE34" s="202"/>
      <c r="DF34" s="202"/>
      <c r="DG34" s="202"/>
      <c r="DH34" s="202"/>
      <c r="DI34" s="202"/>
      <c r="DJ34" s="202"/>
      <c r="DK34" s="202"/>
      <c r="DL34" s="202"/>
      <c r="DM34" s="202"/>
      <c r="DN34" s="202"/>
      <c r="DO34" s="202"/>
      <c r="DP34" s="202"/>
      <c r="DQ34" s="202"/>
      <c r="DR34" s="202"/>
      <c r="DS34" s="202"/>
      <c r="DT34" s="202"/>
      <c r="DU34" s="202"/>
      <c r="DV34" s="202"/>
      <c r="DW34" s="202"/>
      <c r="DX34" s="202"/>
      <c r="DY34" s="202"/>
      <c r="DZ34" s="202"/>
      <c r="EA34" s="202"/>
    </row>
    <row r="35" customFormat="false" ht="16.5" hidden="false" customHeight="true" outlineLevel="0" collapsed="false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6"/>
      <c r="U35" s="326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26"/>
      <c r="AQ35" s="326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337"/>
      <c r="BG35" s="337"/>
      <c r="BH35" s="329"/>
      <c r="BI35" s="329"/>
      <c r="BJ35" s="329"/>
      <c r="BK35" s="329"/>
      <c r="BL35" s="329"/>
      <c r="BM35" s="329"/>
      <c r="BN35" s="329"/>
      <c r="BO35" s="329"/>
      <c r="BP35" s="329"/>
      <c r="BQ35" s="329"/>
      <c r="BR35" s="329"/>
      <c r="BS35" s="329"/>
      <c r="BT35" s="329"/>
      <c r="BU35" s="329"/>
      <c r="BV35" s="329"/>
      <c r="BW35" s="329"/>
      <c r="BX35" s="329"/>
      <c r="BY35" s="329"/>
      <c r="BZ35" s="329"/>
      <c r="CA35" s="329"/>
      <c r="CB35" s="329"/>
      <c r="CC35" s="329"/>
      <c r="CD35" s="329"/>
      <c r="CE35" s="329"/>
      <c r="CF35" s="329"/>
      <c r="CG35" s="329"/>
      <c r="CH35" s="329"/>
      <c r="CI35" s="329"/>
      <c r="CJ35" s="329"/>
      <c r="CK35" s="329"/>
      <c r="CL35" s="202"/>
      <c r="CM35" s="202"/>
      <c r="CN35" s="202"/>
      <c r="CO35" s="202"/>
      <c r="CP35" s="202"/>
      <c r="CQ35" s="202"/>
      <c r="CR35" s="202"/>
      <c r="CS35" s="202"/>
      <c r="CT35" s="202"/>
      <c r="CU35" s="202"/>
      <c r="CV35" s="202"/>
      <c r="CW35" s="202"/>
      <c r="CX35" s="202"/>
      <c r="CY35" s="202"/>
      <c r="CZ35" s="202"/>
      <c r="DA35" s="202"/>
      <c r="DB35" s="202"/>
      <c r="DC35" s="202"/>
      <c r="DD35" s="202"/>
      <c r="DE35" s="202"/>
      <c r="DF35" s="202"/>
      <c r="DG35" s="202"/>
      <c r="DH35" s="202"/>
      <c r="DI35" s="202"/>
      <c r="DJ35" s="202"/>
      <c r="DK35" s="202"/>
      <c r="DL35" s="202"/>
      <c r="DM35" s="202"/>
      <c r="DN35" s="202"/>
      <c r="DO35" s="202"/>
      <c r="DP35" s="202"/>
      <c r="DQ35" s="202"/>
      <c r="DR35" s="202"/>
      <c r="DS35" s="202"/>
      <c r="DT35" s="202"/>
      <c r="DU35" s="202"/>
      <c r="DV35" s="202"/>
      <c r="DW35" s="202"/>
      <c r="DX35" s="202"/>
      <c r="DY35" s="202"/>
      <c r="DZ35" s="202"/>
      <c r="EA35" s="202"/>
    </row>
    <row r="36" customFormat="false" ht="15.75" hidden="false" customHeight="true" outlineLevel="0" collapsed="false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108"/>
      <c r="U36" s="108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108"/>
      <c r="AQ36" s="108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40"/>
      <c r="BG36" s="340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29"/>
      <c r="CA36" s="329"/>
      <c r="CB36" s="329"/>
      <c r="CC36" s="329"/>
      <c r="CD36" s="329"/>
      <c r="CE36" s="329"/>
      <c r="CF36" s="329"/>
      <c r="CG36" s="329"/>
      <c r="CH36" s="329"/>
      <c r="CI36" s="329"/>
      <c r="CJ36" s="329"/>
      <c r="CK36" s="329"/>
      <c r="CL36" s="341"/>
      <c r="CM36" s="100"/>
      <c r="CN36" s="342"/>
      <c r="CO36" s="342"/>
      <c r="CP36" s="342"/>
      <c r="CQ36" s="342"/>
      <c r="CR36" s="342"/>
      <c r="CS36" s="342"/>
    </row>
    <row r="37" customFormat="false" ht="15.75" hidden="false" customHeight="true" outlineLevel="0" collapsed="false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108"/>
      <c r="U37" s="108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108"/>
      <c r="AQ37" s="108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40"/>
      <c r="BG37" s="340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94"/>
      <c r="CM37" s="100"/>
      <c r="CN37" s="342"/>
      <c r="CO37" s="342"/>
      <c r="CP37" s="342"/>
      <c r="CQ37" s="342"/>
      <c r="CR37" s="342"/>
      <c r="CS37" s="342"/>
    </row>
    <row r="38" customFormat="false" ht="15.75" hidden="false" customHeight="true" outlineLevel="0" collapsed="false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108"/>
      <c r="U38" s="108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108"/>
      <c r="AQ38" s="108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40"/>
      <c r="BG38" s="340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29"/>
      <c r="CA38" s="329"/>
      <c r="CB38" s="329"/>
      <c r="CC38" s="329"/>
      <c r="CD38" s="329"/>
      <c r="CE38" s="329"/>
      <c r="CF38" s="329"/>
      <c r="CG38" s="329"/>
      <c r="CH38" s="329"/>
      <c r="CI38" s="329"/>
      <c r="CJ38" s="329"/>
      <c r="CK38" s="329"/>
      <c r="CL38" s="341"/>
      <c r="CM38" s="93"/>
      <c r="CN38" s="118"/>
      <c r="CO38" s="118"/>
      <c r="CP38" s="118"/>
      <c r="CQ38" s="118"/>
      <c r="CR38" s="118"/>
      <c r="CS38" s="118"/>
    </row>
    <row r="39" customFormat="false" ht="15.75" hidden="false" customHeight="true" outlineLevel="0" collapsed="false">
      <c r="R39" s="343" t="s">
        <v>556</v>
      </c>
      <c r="S39" s="344" t="n">
        <v>30</v>
      </c>
      <c r="CL39" s="94"/>
      <c r="CM39" s="93"/>
      <c r="CN39" s="118"/>
      <c r="CO39" s="118"/>
      <c r="CP39" s="118"/>
      <c r="CQ39" s="118"/>
      <c r="CR39" s="118"/>
      <c r="CS39" s="118"/>
    </row>
    <row r="40" customFormat="false" ht="15.75" hidden="false" customHeight="true" outlineLevel="0" collapsed="false">
      <c r="R40" s="343"/>
      <c r="S40" s="343"/>
    </row>
    <row r="41" customFormat="false" ht="15.75" hidden="false" customHeight="true" outlineLevel="0" collapsed="false">
      <c r="R41" s="343"/>
      <c r="S41" s="343"/>
    </row>
    <row r="42" customFormat="false" ht="15.75" hidden="false" customHeight="true" outlineLevel="0" collapsed="false">
      <c r="R42" s="343"/>
      <c r="S42" s="343"/>
    </row>
    <row r="43" customFormat="false" ht="15.75" hidden="false" customHeight="true" outlineLevel="0" collapsed="false">
      <c r="R43" s="343"/>
      <c r="S43" s="343"/>
    </row>
    <row r="44" customFormat="false" ht="15.75" hidden="false" customHeight="true" outlineLevel="0" collapsed="false">
      <c r="R44" s="343"/>
      <c r="S44" s="343"/>
    </row>
    <row r="45" customFormat="false" ht="15.75" hidden="false" customHeight="true" outlineLevel="0" collapsed="false">
      <c r="R45" s="343"/>
      <c r="S45" s="343"/>
    </row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846">
    <mergeCell ref="A1:CS1"/>
    <mergeCell ref="CT1:CW1"/>
    <mergeCell ref="CX1:DO1"/>
    <mergeCell ref="DP1:DT1"/>
    <mergeCell ref="DU1:DX1"/>
    <mergeCell ref="DY1:DZ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CH2:CI2"/>
    <mergeCell ref="CJ2:CK2"/>
    <mergeCell ref="CL2:CM2"/>
    <mergeCell ref="CN2:CO2"/>
    <mergeCell ref="CP2:CQ2"/>
    <mergeCell ref="CR2:CS2"/>
    <mergeCell ref="CX2:CY2"/>
    <mergeCell ref="CZ2:DA2"/>
    <mergeCell ref="DB2:DC2"/>
    <mergeCell ref="DD2:DE2"/>
    <mergeCell ref="DF2:DG2"/>
    <mergeCell ref="DH2:DI2"/>
    <mergeCell ref="DJ2:DK2"/>
    <mergeCell ref="DL2:DM2"/>
    <mergeCell ref="DN2:DO2"/>
    <mergeCell ref="DP2:DQ2"/>
    <mergeCell ref="DS2:DT2"/>
    <mergeCell ref="DU2:DV2"/>
    <mergeCell ref="DW2:DX2"/>
    <mergeCell ref="DY2:D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P3:DQ3"/>
    <mergeCell ref="DS3:DT3"/>
    <mergeCell ref="DU3:DV3"/>
    <mergeCell ref="DW3:DX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P4:DQ4"/>
    <mergeCell ref="DS4:DT4"/>
    <mergeCell ref="DU4:DV4"/>
    <mergeCell ref="DY4:DZ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P5:DQ5"/>
    <mergeCell ref="DS5:DT5"/>
    <mergeCell ref="DU5:DV5"/>
    <mergeCell ref="DY5:D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CR6:CS6"/>
    <mergeCell ref="CT6:CU6"/>
    <mergeCell ref="CV6:CW6"/>
    <mergeCell ref="CX6:CY6"/>
    <mergeCell ref="CZ6:DA6"/>
    <mergeCell ref="DB6:DC6"/>
    <mergeCell ref="DD6:DE6"/>
    <mergeCell ref="DF6:DG6"/>
    <mergeCell ref="DH6:DI6"/>
    <mergeCell ref="DJ6:DK6"/>
    <mergeCell ref="DP6:DQ6"/>
    <mergeCell ref="DS6:DT6"/>
    <mergeCell ref="DU6:DV6"/>
    <mergeCell ref="DY6:DZ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CL7:CM7"/>
    <mergeCell ref="CN7:CO7"/>
    <mergeCell ref="CX7:CY7"/>
    <mergeCell ref="CZ7:DA7"/>
    <mergeCell ref="DB7:DC7"/>
    <mergeCell ref="DD7:DE7"/>
    <mergeCell ref="DF7:DG7"/>
    <mergeCell ref="DH7:DI7"/>
    <mergeCell ref="DJ7:DK7"/>
    <mergeCell ref="DP7:DQ7"/>
    <mergeCell ref="DS7:DT7"/>
    <mergeCell ref="DU7:DV7"/>
    <mergeCell ref="DY7:DZ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Z8:BA8"/>
    <mergeCell ref="BB8:BC8"/>
    <mergeCell ref="BD8:BE8"/>
    <mergeCell ref="BF8:BG8"/>
    <mergeCell ref="BH8:BI8"/>
    <mergeCell ref="BJ8:BK8"/>
    <mergeCell ref="BL8:BM8"/>
    <mergeCell ref="BN8:BO8"/>
    <mergeCell ref="BP8:BQ8"/>
    <mergeCell ref="BR8:BS8"/>
    <mergeCell ref="BT8:BU8"/>
    <mergeCell ref="BV8:BW8"/>
    <mergeCell ref="BX8:BY8"/>
    <mergeCell ref="CB8:CC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9:BK9"/>
    <mergeCell ref="BL9:BM9"/>
    <mergeCell ref="BN9:BO9"/>
    <mergeCell ref="BP9:BQ9"/>
    <mergeCell ref="BR9:BS9"/>
    <mergeCell ref="BT9:BU9"/>
    <mergeCell ref="BV9:BW9"/>
    <mergeCell ref="BX9:BY9"/>
    <mergeCell ref="BZ9:CA9"/>
    <mergeCell ref="CB9:CC9"/>
    <mergeCell ref="CD9:CE9"/>
    <mergeCell ref="CF9:CG9"/>
    <mergeCell ref="CH9:CI9"/>
    <mergeCell ref="CJ9:CK9"/>
    <mergeCell ref="CL9:CM9"/>
    <mergeCell ref="CN9:CO9"/>
    <mergeCell ref="CP9:CQ9"/>
    <mergeCell ref="CR9:CS9"/>
    <mergeCell ref="CT9:CU9"/>
    <mergeCell ref="CV9:CW9"/>
    <mergeCell ref="CX9:CY9"/>
    <mergeCell ref="CZ9:DA9"/>
    <mergeCell ref="DB9:DC9"/>
    <mergeCell ref="DD9:DE9"/>
    <mergeCell ref="DF9:DG9"/>
    <mergeCell ref="DH9:DI9"/>
    <mergeCell ref="DJ9:DK9"/>
    <mergeCell ref="DL9:DM9"/>
    <mergeCell ref="DN9:DO9"/>
    <mergeCell ref="DP9:DQ9"/>
    <mergeCell ref="DS9:DT9"/>
    <mergeCell ref="DU9:DV9"/>
    <mergeCell ref="DY9:DZ9"/>
    <mergeCell ref="A10:A31"/>
    <mergeCell ref="C10:C11"/>
    <mergeCell ref="E10:E11"/>
    <mergeCell ref="G10:G11"/>
    <mergeCell ref="I10:I11"/>
    <mergeCell ref="K10:K11"/>
    <mergeCell ref="M10:M11"/>
    <mergeCell ref="O10:O11"/>
    <mergeCell ref="Q10:Q11"/>
    <mergeCell ref="S10:S11"/>
    <mergeCell ref="U10:U11"/>
    <mergeCell ref="W10:W11"/>
    <mergeCell ref="Y10:Y11"/>
    <mergeCell ref="AA10:AA11"/>
    <mergeCell ref="AC10:AC11"/>
    <mergeCell ref="AE10:AE11"/>
    <mergeCell ref="AG10:AG11"/>
    <mergeCell ref="AI10:AI11"/>
    <mergeCell ref="AK10:AK11"/>
    <mergeCell ref="AO10:AO11"/>
    <mergeCell ref="AQ10:AQ11"/>
    <mergeCell ref="AS10:AS11"/>
    <mergeCell ref="AU10:AU11"/>
    <mergeCell ref="AW10:AW11"/>
    <mergeCell ref="AY10:AY11"/>
    <mergeCell ref="BA10:BA11"/>
    <mergeCell ref="BC10:BC11"/>
    <mergeCell ref="BE10:BE11"/>
    <mergeCell ref="BK10:BK11"/>
    <mergeCell ref="BM10:BM11"/>
    <mergeCell ref="BO10:BO11"/>
    <mergeCell ref="BS10:BS11"/>
    <mergeCell ref="BU10:BU11"/>
    <mergeCell ref="BW10:BW11"/>
    <mergeCell ref="BY10:BY11"/>
    <mergeCell ref="CA10:CA11"/>
    <mergeCell ref="CC10:CC11"/>
    <mergeCell ref="CE10:CE11"/>
    <mergeCell ref="CG10:CG11"/>
    <mergeCell ref="CI10:CI11"/>
    <mergeCell ref="CK10:CK11"/>
    <mergeCell ref="CM10:CM11"/>
    <mergeCell ref="CO10:CO11"/>
    <mergeCell ref="CQ10:CQ11"/>
    <mergeCell ref="CS10:CS11"/>
    <mergeCell ref="CU10:CU11"/>
    <mergeCell ref="CW10:CW11"/>
    <mergeCell ref="CY10:CY11"/>
    <mergeCell ref="DA10:DA11"/>
    <mergeCell ref="DC10:DC11"/>
    <mergeCell ref="DE10:DE11"/>
    <mergeCell ref="DG10:DG11"/>
    <mergeCell ref="DI10:DI11"/>
    <mergeCell ref="DM10:DM11"/>
    <mergeCell ref="DO10:DO11"/>
    <mergeCell ref="DQ10:DQ11"/>
    <mergeCell ref="DT10:DT11"/>
    <mergeCell ref="DV10:DV11"/>
    <mergeCell ref="DX10:DX11"/>
    <mergeCell ref="DZ10:DZ11"/>
    <mergeCell ref="C12:C13"/>
    <mergeCell ref="E12:E13"/>
    <mergeCell ref="G12:G13"/>
    <mergeCell ref="I12:I13"/>
    <mergeCell ref="K12:K13"/>
    <mergeCell ref="M12:M13"/>
    <mergeCell ref="O12:O13"/>
    <mergeCell ref="S12:S13"/>
    <mergeCell ref="U12:U13"/>
    <mergeCell ref="W12:W13"/>
    <mergeCell ref="Y12:Y13"/>
    <mergeCell ref="AA12:AA13"/>
    <mergeCell ref="AC12:AC13"/>
    <mergeCell ref="AE12:AE13"/>
    <mergeCell ref="AG12:AG13"/>
    <mergeCell ref="AI12:AI13"/>
    <mergeCell ref="AO12:AO13"/>
    <mergeCell ref="AQ12:AQ13"/>
    <mergeCell ref="AS12:AS13"/>
    <mergeCell ref="AU12:AU13"/>
    <mergeCell ref="AW12:AW13"/>
    <mergeCell ref="AY12:AY13"/>
    <mergeCell ref="BC12:BC13"/>
    <mergeCell ref="BE12:BE13"/>
    <mergeCell ref="BK12:BK13"/>
    <mergeCell ref="BM12:BM13"/>
    <mergeCell ref="BO12:BO13"/>
    <mergeCell ref="BS12:BS13"/>
    <mergeCell ref="BU12:BU13"/>
    <mergeCell ref="BW12:BW13"/>
    <mergeCell ref="BY12:BY13"/>
    <mergeCell ref="CA12:CA13"/>
    <mergeCell ref="CC12:CC13"/>
    <mergeCell ref="CE12:CE13"/>
    <mergeCell ref="CG12:CG13"/>
    <mergeCell ref="CI12:CI13"/>
    <mergeCell ref="CK12:CK13"/>
    <mergeCell ref="CM12:CM13"/>
    <mergeCell ref="CO12:CO13"/>
    <mergeCell ref="CQ12:CQ13"/>
    <mergeCell ref="CS12:CS13"/>
    <mergeCell ref="CU12:CU13"/>
    <mergeCell ref="CW12:CW13"/>
    <mergeCell ref="DC12:DC13"/>
    <mergeCell ref="DI12:DI13"/>
    <mergeCell ref="DM12:DM13"/>
    <mergeCell ref="DO12:DO13"/>
    <mergeCell ref="DQ12:DQ13"/>
    <mergeCell ref="C14:C15"/>
    <mergeCell ref="E14:E15"/>
    <mergeCell ref="G14:G15"/>
    <mergeCell ref="I14:I15"/>
    <mergeCell ref="K14:K15"/>
    <mergeCell ref="M14:M15"/>
    <mergeCell ref="O14:O15"/>
    <mergeCell ref="Q14:Q15"/>
    <mergeCell ref="S14:S15"/>
    <mergeCell ref="U14:U15"/>
    <mergeCell ref="W14:W15"/>
    <mergeCell ref="Y14:Y15"/>
    <mergeCell ref="AA14:AA15"/>
    <mergeCell ref="AC14:AC15"/>
    <mergeCell ref="AE14:AE15"/>
    <mergeCell ref="AG14:AG15"/>
    <mergeCell ref="AI14:AI15"/>
    <mergeCell ref="AO14:AO15"/>
    <mergeCell ref="AQ14:AQ15"/>
    <mergeCell ref="AS14:AS15"/>
    <mergeCell ref="AU14:AU15"/>
    <mergeCell ref="AW14:AW15"/>
    <mergeCell ref="AY14:AY15"/>
    <mergeCell ref="BA14:BA15"/>
    <mergeCell ref="BC14:BC15"/>
    <mergeCell ref="BE14:BE15"/>
    <mergeCell ref="BK14:BK15"/>
    <mergeCell ref="BM14:BM15"/>
    <mergeCell ref="BO14:BO15"/>
    <mergeCell ref="BS14:BS15"/>
    <mergeCell ref="BU14:BU15"/>
    <mergeCell ref="BW14:BW15"/>
    <mergeCell ref="BY14:BY15"/>
    <mergeCell ref="CA14:CA15"/>
    <mergeCell ref="CC14:CC15"/>
    <mergeCell ref="CE14:CE15"/>
    <mergeCell ref="CG14:CG15"/>
    <mergeCell ref="CI14:CI15"/>
    <mergeCell ref="CK14:CK15"/>
    <mergeCell ref="CM14:CM15"/>
    <mergeCell ref="CO14:CO15"/>
    <mergeCell ref="CQ14:CQ15"/>
    <mergeCell ref="CS14:CS15"/>
    <mergeCell ref="CU14:CU15"/>
    <mergeCell ref="CW14:CW15"/>
    <mergeCell ref="DC14:DC15"/>
    <mergeCell ref="DE14:DE15"/>
    <mergeCell ref="DI14:DI15"/>
    <mergeCell ref="DM14:DM15"/>
    <mergeCell ref="DO14:DO15"/>
    <mergeCell ref="C16:C17"/>
    <mergeCell ref="E16:E17"/>
    <mergeCell ref="G16:G17"/>
    <mergeCell ref="I16:I17"/>
    <mergeCell ref="K16:K17"/>
    <mergeCell ref="M16:M17"/>
    <mergeCell ref="O16:O17"/>
    <mergeCell ref="Q16:Q17"/>
    <mergeCell ref="S16:S17"/>
    <mergeCell ref="U16:U17"/>
    <mergeCell ref="W16:W17"/>
    <mergeCell ref="Y16:Y17"/>
    <mergeCell ref="AA16:AA17"/>
    <mergeCell ref="AC16:AC17"/>
    <mergeCell ref="AE16:AE17"/>
    <mergeCell ref="AG16:AG17"/>
    <mergeCell ref="AI16:AI17"/>
    <mergeCell ref="AO16:AO17"/>
    <mergeCell ref="AQ16:AQ17"/>
    <mergeCell ref="AS16:AS17"/>
    <mergeCell ref="AU16:AU17"/>
    <mergeCell ref="AW16:AW17"/>
    <mergeCell ref="AY16:AY17"/>
    <mergeCell ref="BA16:BA17"/>
    <mergeCell ref="BE16:BE17"/>
    <mergeCell ref="BK16:BK17"/>
    <mergeCell ref="BM16:BM17"/>
    <mergeCell ref="BO16:BO17"/>
    <mergeCell ref="BS16:BS17"/>
    <mergeCell ref="BU16:BU17"/>
    <mergeCell ref="BW16:BW17"/>
    <mergeCell ref="BY16:BY17"/>
    <mergeCell ref="CA16:CA17"/>
    <mergeCell ref="CC16:CC17"/>
    <mergeCell ref="CE16:CE17"/>
    <mergeCell ref="CG16:CG17"/>
    <mergeCell ref="CK16:CK17"/>
    <mergeCell ref="CM16:CM17"/>
    <mergeCell ref="CO16:CO17"/>
    <mergeCell ref="CQ16:CQ17"/>
    <mergeCell ref="CS16:CS17"/>
    <mergeCell ref="CU16:CU17"/>
    <mergeCell ref="CW16:CW17"/>
    <mergeCell ref="DC16:DC17"/>
    <mergeCell ref="DE16:DE17"/>
    <mergeCell ref="DI16:DI17"/>
    <mergeCell ref="DM16:DM17"/>
    <mergeCell ref="DV16:DV17"/>
    <mergeCell ref="E18:E19"/>
    <mergeCell ref="M18:M19"/>
    <mergeCell ref="O18:O19"/>
    <mergeCell ref="S18:S19"/>
    <mergeCell ref="U18:U19"/>
    <mergeCell ref="W18:W19"/>
    <mergeCell ref="Y18:Y19"/>
    <mergeCell ref="AE18:AE19"/>
    <mergeCell ref="AI18:AI19"/>
    <mergeCell ref="AO18:AO19"/>
    <mergeCell ref="AQ18:AQ19"/>
    <mergeCell ref="AS18:AS19"/>
    <mergeCell ref="AW18:AW19"/>
    <mergeCell ref="AY18:AY19"/>
    <mergeCell ref="BE18:BE19"/>
    <mergeCell ref="BM18:BM19"/>
    <mergeCell ref="BS18:BS19"/>
    <mergeCell ref="BU18:BU19"/>
    <mergeCell ref="BW18:BW19"/>
    <mergeCell ref="CC18:CC19"/>
    <mergeCell ref="CE18:CE19"/>
    <mergeCell ref="CK18:CK19"/>
    <mergeCell ref="CM18:CM19"/>
    <mergeCell ref="CO18:CO19"/>
    <mergeCell ref="CQ18:CQ19"/>
    <mergeCell ref="CS18:CS19"/>
    <mergeCell ref="CU18:CU19"/>
    <mergeCell ref="CW18:CW19"/>
    <mergeCell ref="DC18:DC19"/>
    <mergeCell ref="DI18:DI19"/>
    <mergeCell ref="DM18:DM19"/>
    <mergeCell ref="E20:E21"/>
    <mergeCell ref="M20:M21"/>
    <mergeCell ref="U20:U21"/>
    <mergeCell ref="W20:W21"/>
    <mergeCell ref="Y20:Y21"/>
    <mergeCell ref="AE20:AE21"/>
    <mergeCell ref="AO20:AO21"/>
    <mergeCell ref="AW20:AW21"/>
    <mergeCell ref="BU20:BU21"/>
    <mergeCell ref="BW20:BW21"/>
    <mergeCell ref="CE20:CE21"/>
    <mergeCell ref="CM20:CM21"/>
    <mergeCell ref="CO20:CO21"/>
    <mergeCell ref="CQ20:CQ21"/>
    <mergeCell ref="CS20:CS21"/>
    <mergeCell ref="CU20:CU21"/>
    <mergeCell ref="CW20:CW21"/>
    <mergeCell ref="DI20:DI21"/>
    <mergeCell ref="DM20:DM21"/>
    <mergeCell ref="E22:E23"/>
    <mergeCell ref="U22:U23"/>
    <mergeCell ref="AE22:AE23"/>
    <mergeCell ref="AI22:AI23"/>
    <mergeCell ref="AO22:AO23"/>
    <mergeCell ref="BU22:BU23"/>
    <mergeCell ref="CM22:CM23"/>
    <mergeCell ref="CO22:CO23"/>
    <mergeCell ref="CQ22:CQ23"/>
    <mergeCell ref="CS22:CS23"/>
    <mergeCell ref="CU22:CU23"/>
    <mergeCell ref="CW22:CW23"/>
    <mergeCell ref="DM22:DM23"/>
    <mergeCell ref="E24:E25"/>
    <mergeCell ref="U24:U25"/>
    <mergeCell ref="AE24:AE25"/>
    <mergeCell ref="AI24:AI25"/>
    <mergeCell ref="AO24:AO25"/>
    <mergeCell ref="CA24:CA25"/>
    <mergeCell ref="CM24:CM25"/>
    <mergeCell ref="CO24:CO25"/>
    <mergeCell ref="CQ24:CQ25"/>
    <mergeCell ref="CS24:CS25"/>
    <mergeCell ref="CU24:CU25"/>
    <mergeCell ref="CW24:CW25"/>
    <mergeCell ref="C26:C27"/>
    <mergeCell ref="AO26:AO27"/>
    <mergeCell ref="CS26:CS27"/>
    <mergeCell ref="CW26:CW27"/>
    <mergeCell ref="AO28:AO29"/>
    <mergeCell ref="CS28:CS29"/>
    <mergeCell ref="CW28:CW29"/>
    <mergeCell ref="AO30:AO31"/>
    <mergeCell ref="CM30:CM31"/>
    <mergeCell ref="CS30:CS31"/>
    <mergeCell ref="CW30:CW31"/>
    <mergeCell ref="A32:A38"/>
    <mergeCell ref="B32:B38"/>
    <mergeCell ref="C32:C38"/>
    <mergeCell ref="D32:D38"/>
    <mergeCell ref="E32:E38"/>
    <mergeCell ref="F32:F38"/>
    <mergeCell ref="G32:G38"/>
    <mergeCell ref="H32:H38"/>
    <mergeCell ref="I32:I38"/>
    <mergeCell ref="J32:J38"/>
    <mergeCell ref="K32:K38"/>
    <mergeCell ref="L32:L38"/>
    <mergeCell ref="M32:M38"/>
    <mergeCell ref="N32:N38"/>
    <mergeCell ref="O32:O38"/>
    <mergeCell ref="P32:P38"/>
    <mergeCell ref="Q32:Q38"/>
    <mergeCell ref="R32:R38"/>
    <mergeCell ref="S32:S38"/>
    <mergeCell ref="V32:V38"/>
    <mergeCell ref="W32:W38"/>
    <mergeCell ref="X32:X38"/>
    <mergeCell ref="Y32:Y38"/>
    <mergeCell ref="Z32:Z38"/>
    <mergeCell ref="AA32:AA38"/>
    <mergeCell ref="AB32:AB38"/>
    <mergeCell ref="AC32:AC38"/>
    <mergeCell ref="AD32:AD38"/>
    <mergeCell ref="AE32:AE38"/>
    <mergeCell ref="AF32:AF38"/>
    <mergeCell ref="AG32:AG38"/>
    <mergeCell ref="AH32:AH38"/>
    <mergeCell ref="AI32:AI38"/>
    <mergeCell ref="AJ32:AJ38"/>
    <mergeCell ref="AK32:AK38"/>
    <mergeCell ref="AL32:AL38"/>
    <mergeCell ref="AM32:AM38"/>
    <mergeCell ref="AN32:AN38"/>
    <mergeCell ref="AO32:AO38"/>
    <mergeCell ref="AR32:AR38"/>
    <mergeCell ref="AS32:AS38"/>
    <mergeCell ref="AT32:AT38"/>
    <mergeCell ref="AU32:AU38"/>
    <mergeCell ref="AV32:AV38"/>
    <mergeCell ref="AW32:AW38"/>
    <mergeCell ref="AX32:AX38"/>
    <mergeCell ref="AY32:AY38"/>
    <mergeCell ref="AZ32:AZ38"/>
    <mergeCell ref="BA32:BA38"/>
    <mergeCell ref="BB32:BB38"/>
    <mergeCell ref="BC32:BC38"/>
    <mergeCell ref="BD32:BD38"/>
    <mergeCell ref="BE32:BE38"/>
    <mergeCell ref="BH32:BH38"/>
    <mergeCell ref="BI32:BI38"/>
    <mergeCell ref="BJ32:BJ38"/>
    <mergeCell ref="BK32:BK38"/>
    <mergeCell ref="BL32:BL38"/>
    <mergeCell ref="BM32:BM38"/>
    <mergeCell ref="BN32:BN38"/>
    <mergeCell ref="BO32:BO38"/>
    <mergeCell ref="BP32:BP38"/>
    <mergeCell ref="BQ32:BQ38"/>
    <mergeCell ref="BR32:BR38"/>
    <mergeCell ref="BS32:BS38"/>
    <mergeCell ref="BT32:BT38"/>
    <mergeCell ref="BU32:BU38"/>
    <mergeCell ref="BV32:BV38"/>
    <mergeCell ref="BW32:BW38"/>
    <mergeCell ref="BX32:BX38"/>
    <mergeCell ref="BY32:BY38"/>
    <mergeCell ref="BZ32:BZ38"/>
    <mergeCell ref="CA32:CA38"/>
    <mergeCell ref="CB32:CB38"/>
    <mergeCell ref="CC32:CC38"/>
    <mergeCell ref="CD32:CD38"/>
    <mergeCell ref="CE32:CE38"/>
    <mergeCell ref="CF32:CF38"/>
    <mergeCell ref="CG32:CG38"/>
    <mergeCell ref="CH32:CH38"/>
    <mergeCell ref="CI32:CI38"/>
    <mergeCell ref="CJ32:CJ38"/>
    <mergeCell ref="CK32:CK38"/>
    <mergeCell ref="CS32:CS33"/>
    <mergeCell ref="CW32:CW33"/>
    <mergeCell ref="CM36:CM37"/>
    <mergeCell ref="CM38:CM39"/>
    <mergeCell ref="R39:R45"/>
    <mergeCell ref="S39:S4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2025-04-10T10:09:22Z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